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76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קונצרני'!$B$8:$U$390</definedName>
    <definedName name="_xlnm._FilterDatabase" localSheetId="9" hidden="1">אופציות!$B$8:$L$100</definedName>
    <definedName name="_xlnm._FilterDatabase" localSheetId="21" hidden="1">הלוואות!$B$7:$R$970</definedName>
    <definedName name="_xlnm._FilterDatabase" localSheetId="25" hidden="1">'השקעות אחרות '!$B$7:$K$613</definedName>
    <definedName name="_xlnm._FilterDatabase" localSheetId="23" hidden="1">'זכויות מקרקעין'!$B$7:$I$93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ממשלתי'!$B$8:$P$1000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השקעה'!$B$8:$K$390</definedName>
    <definedName name="_xlnm._FilterDatabase" localSheetId="1" hidden="1">מזומנים!$B$7:$L$186</definedName>
    <definedName name="_xlnm._FilterDatabase" localSheetId="5" hidden="1">מניות!$B$207:$O$242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הלוואות!$B$6:$Q$43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מקרקעין'!$B$6:$J$23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השקעה'!$B$6:$K$35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מזומנים!$B$6:$K$39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4">
    <s v="Migdal Hashkaot Neches Boded"/>
    <s v="{[Time].[Hie Time].[Yom].&amp;[20221231]}"/>
    <s v="{[Medida].[Medida].&amp;[2]}"/>
    <s v="{[Keren].[Keren].&amp;[3]}"/>
    <s v="{[Cheshbon KM].[Hie Peilut].[Peilut 4].&amp;[Kod_Peilut_L4_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5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3" si="34">
        <n x="1" s="1"/>
        <n x="32"/>
        <n x="33"/>
      </t>
    </mdx>
    <mdx n="0" f="v">
      <t c="3" si="34">
        <n x="1" s="1"/>
        <n x="35"/>
        <n x="33"/>
      </t>
    </mdx>
    <mdx n="0" f="v">
      <t c="3" si="34">
        <n x="1" s="1"/>
        <n x="36"/>
        <n x="33"/>
      </t>
    </mdx>
    <mdx n="0" f="v">
      <t c="3" si="34">
        <n x="1" s="1"/>
        <n x="37"/>
        <n x="33"/>
      </t>
    </mdx>
    <mdx n="0" f="v">
      <t c="3" si="34">
        <n x="1" s="1"/>
        <n x="38"/>
        <n x="33"/>
      </t>
    </mdx>
    <mdx n="0" f="v">
      <t c="3" si="34">
        <n x="1" s="1"/>
        <n x="39"/>
        <n x="33"/>
      </t>
    </mdx>
    <mdx n="0" f="v">
      <t c="3" si="34">
        <n x="1" s="1"/>
        <n x="40"/>
        <n x="33"/>
      </t>
    </mdx>
    <mdx n="0" f="v">
      <t c="3" si="34">
        <n x="1" s="1"/>
        <n x="41"/>
        <n x="33"/>
      </t>
    </mdx>
    <mdx n="0" f="v">
      <t c="3" si="34">
        <n x="1" s="1"/>
        <n x="42"/>
        <n x="33"/>
      </t>
    </mdx>
    <mdx n="0" f="v">
      <t c="3" si="34">
        <n x="1" s="1"/>
        <n x="43"/>
        <n x="33"/>
      </t>
    </mdx>
  </mdxMetadata>
  <valueMetadata count="3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</valueMetadata>
</metadata>
</file>

<file path=xl/sharedStrings.xml><?xml version="1.0" encoding="utf-8"?>
<sst xmlns="http://schemas.openxmlformats.org/spreadsheetml/2006/main" count="13291" uniqueCount="4175">
  <si>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</si>
  <si>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</si>
  <si>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</si>
  <si>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</si>
  <si>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</si>
  <si>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</si>
  <si>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</si>
  <si>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</si>
  <si>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</si>
  <si>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</si>
  <si>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</si>
  <si>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</si>
  <si>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</si>
  <si>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</si>
  <si>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</si>
  <si>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</si>
  <si>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</si>
  <si>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</si>
  <si>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</si>
  <si>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</si>
  <si>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</si>
  <si>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</si>
  <si>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</si>
  <si>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</si>
  <si>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</si>
  <si>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</si>
  <si>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</si>
  <si>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</si>
  <si>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</si>
  <si>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</si>
  <si>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</si>
  <si>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</si>
  <si>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</si>
  <si>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</si>
  <si>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</si>
  <si>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</si>
  <si>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</si>
  <si>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</si>
  <si>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</si>
  <si>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</si>
  <si>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</si>
  <si>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</si>
  <si>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</si>
  <si>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</si>
  <si>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</si>
  <si>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</si>
  <si>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</si>
  <si>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</si>
  <si>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</si>
  <si>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</si>
  <si>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</si>
  <si>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</si>
  <si>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</si>
  <si>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</si>
  <si>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</si>
  <si>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</si>
  <si>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</si>
  <si>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</si>
  <si>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</si>
  <si>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</si>
  <si>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</si>
  <si>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</si>
  <si>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</si>
  <si>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</si>
  <si>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</si>
  <si>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</si>
  <si>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</si>
  <si>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</si>
  <si>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</si>
  <si>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</si>
  <si>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</si>
  <si>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</si>
  <si>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</si>
  <si>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</si>
  <si>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</si>
  <si>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</si>
  <si>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</si>
  <si>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</si>
  <si>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</si>
  <si>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</si>
  <si>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</si>
  <si>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</si>
  <si>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</si>
  <si>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</si>
  <si>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</si>
  <si>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</si>
  <si>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</si>
  <si>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</si>
  <si>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חץ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</si>
  <si>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</si>
  <si>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</si>
  <si>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</si>
  <si>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</si>
  <si>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</si>
  <si>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</si>
  <si>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</si>
  <si>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</si>
  <si>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</si>
  <si>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</si>
  <si>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</si>
  <si>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</si>
  <si>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</si>
  <si>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</si>
  <si>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</si>
  <si>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</si>
  <si>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</si>
  <si>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</si>
  <si>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</si>
  <si>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</si>
  <si>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</si>
  <si>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</si>
  <si>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</si>
  <si>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</si>
  <si>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</si>
  <si>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</si>
  <si>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</si>
  <si>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</si>
  <si>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</si>
  <si>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</si>
  <si>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</si>
  <si>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</si>
  <si>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</si>
  <si>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</si>
  <si>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</si>
  <si>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</si>
  <si>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</si>
  <si>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</si>
  <si>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</si>
  <si>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</si>
  <si>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</si>
  <si>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</si>
  <si>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</si>
  <si>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</si>
  <si>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</si>
  <si>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</si>
  <si>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</si>
  <si>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</si>
  <si>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</si>
  <si>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</si>
  <si>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</si>
  <si>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</si>
  <si>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</si>
  <si>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</si>
  <si>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</si>
  <si>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</si>
  <si>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</si>
  <si>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</si>
  <si>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</si>
  <si>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</si>
  <si>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</si>
  <si>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</si>
  <si>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</si>
  <si>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</si>
  <si>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</si>
  <si>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</si>
  <si>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</si>
  <si>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</si>
  <si>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</si>
  <si>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</si>
  <si>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</si>
  <si>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</si>
  <si>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</si>
  <si>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</si>
  <si>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</si>
  <si>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</si>
  <si>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</si>
  <si>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</si>
  <si>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</si>
  <si>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</si>
  <si>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</si>
  <si>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</si>
  <si>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</si>
  <si>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</si>
  <si>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</si>
  <si>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</si>
  <si>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</si>
  <si>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</si>
  <si>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</si>
  <si>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</si>
  <si>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</si>
  <si>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</si>
  <si>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</si>
  <si>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</si>
  <si>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</si>
  <si>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</si>
  <si>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</si>
  <si>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</si>
  <si>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</si>
  <si>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</si>
  <si>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</si>
  <si>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</si>
  <si>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</si>
  <si>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</si>
  <si>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</si>
  <si>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</si>
  <si>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</si>
  <si>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</si>
  <si>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</si>
  <si>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</si>
  <si>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</si>
  <si>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</si>
  <si>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</si>
  <si>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</si>
  <si>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</si>
  <si>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</si>
  <si>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</si>
  <si>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</si>
  <si>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</si>
  <si>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</si>
  <si>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</si>
  <si>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</si>
  <si>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</si>
  <si>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</si>
  <si>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</si>
  <si>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</si>
  <si>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</si>
  <si>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</si>
  <si>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</si>
  <si>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</si>
  <si>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</si>
  <si>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</si>
  <si>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</si>
  <si>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</si>
  <si>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</si>
  <si>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</si>
  <si>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</si>
  <si>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</si>
  <si>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</si>
  <si>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</si>
  <si>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</si>
  <si>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</si>
  <si>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</si>
  <si>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</si>
  <si>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</si>
  <si>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</si>
  <si>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31/12/2022</t>
  </si>
  <si>
    <t>מגדל חברה לביטוח</t>
  </si>
  <si>
    <t>מגדל משתתף ברווחים - קרן ח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</si>
  <si>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</si>
  <si>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</si>
  <si>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</si>
  <si>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</si>
  <si>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</si>
  <si>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</si>
  <si>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</si>
  <si>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</si>
  <si>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</si>
  <si>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</si>
  <si>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</si>
  <si>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</si>
  <si>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</si>
  <si>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</si>
  <si>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</si>
  <si>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</si>
  <si>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</si>
  <si>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</si>
  <si>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</si>
  <si>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</si>
  <si>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</si>
  <si>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</si>
  <si>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</si>
  <si>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</si>
  <si>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</si>
  <si>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</si>
  <si>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</si>
  <si>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</si>
  <si>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</si>
  <si>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913</t>
  </si>
  <si>
    <t>8230914</t>
  </si>
  <si>
    <t>מקמ 1213</t>
  </si>
  <si>
    <t>8231219</t>
  </si>
  <si>
    <t>ממשל שקלית 0142</t>
  </si>
  <si>
    <t>1125400</t>
  </si>
  <si>
    <t>ממשל שקלית 0226</t>
  </si>
  <si>
    <t>1174697</t>
  </si>
  <si>
    <t>ממשל שקלית 0323</t>
  </si>
  <si>
    <t>1126747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</si>
  <si>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</si>
  <si>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</si>
  <si>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</si>
  <si>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</si>
  <si>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</si>
  <si>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</si>
  <si>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</si>
  <si>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</si>
  <si>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</si>
  <si>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</si>
  <si>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</si>
  <si>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</si>
  <si>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</si>
  <si>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</si>
  <si>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</si>
  <si>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</si>
  <si>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</si>
  <si>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</si>
  <si>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</si>
  <si>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</si>
  <si>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</si>
  <si>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</si>
  <si>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</si>
  <si>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</si>
  <si>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</si>
  <si>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</si>
  <si>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</si>
  <si>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</si>
  <si>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</si>
  <si>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</si>
  <si>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</si>
  <si>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</si>
  <si>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</si>
  <si>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</si>
  <si>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</si>
  <si>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</si>
  <si>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</si>
  <si>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1162577</t>
  </si>
  <si>
    <t>מגמה</t>
  </si>
  <si>
    <t>515666881</t>
  </si>
  <si>
    <t>אג"ח מובנות</t>
  </si>
  <si>
    <t>ilAAA</t>
  </si>
  <si>
    <t>מעלות S&amp;P</t>
  </si>
  <si>
    <t>בינל הנפק אגח י</t>
  </si>
  <si>
    <t>1160290</t>
  </si>
  <si>
    <t>513141879</t>
  </si>
  <si>
    <t>בנקים</t>
  </si>
  <si>
    <t>Aaa.il</t>
  </si>
  <si>
    <t>דיסק מנ אגח טו</t>
  </si>
  <si>
    <t>7480304</t>
  </si>
  <si>
    <t>520029935</t>
  </si>
  <si>
    <t>לאומי אגח 179</t>
  </si>
  <si>
    <t>6040372</t>
  </si>
  <si>
    <t>520018078</t>
  </si>
  <si>
    <t>מז טפ הנפק 45</t>
  </si>
  <si>
    <t>2310217</t>
  </si>
  <si>
    <t>520032046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</si>
  <si>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</si>
  <si>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</si>
  <si>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</si>
  <si>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</si>
  <si>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</si>
  <si>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</si>
  <si>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</si>
  <si>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מרכנתיל הנ אגחג</t>
  </si>
  <si>
    <t>1171297</t>
  </si>
  <si>
    <t>513686154</t>
  </si>
  <si>
    <t>מרכנתיל הנ אגחד</t>
  </si>
  <si>
    <t>1171305</t>
  </si>
  <si>
    <t>נמלי ישראל אגחא</t>
  </si>
  <si>
    <t>1145564</t>
  </si>
  <si>
    <t>513569780</t>
  </si>
  <si>
    <t>נדל"ן מניב בישראל</t>
  </si>
  <si>
    <t>נמלי ישראל אגחב</t>
  </si>
  <si>
    <t>1145572</t>
  </si>
  <si>
    <t>פועלים אגח 200</t>
  </si>
  <si>
    <t>6620496</t>
  </si>
  <si>
    <t>520000118</t>
  </si>
  <si>
    <t>פועלים הנ אגח32</t>
  </si>
  <si>
    <t>1940535</t>
  </si>
  <si>
    <t>520032640</t>
  </si>
  <si>
    <t>פועלים הנ אגח34</t>
  </si>
  <si>
    <t>1940576</t>
  </si>
  <si>
    <t>פועלים הנ אגח35</t>
  </si>
  <si>
    <t>1940618</t>
  </si>
  <si>
    <t>פועלים הנ אגח36</t>
  </si>
  <si>
    <t>1940659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</si>
  <si>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</si>
  <si>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</si>
  <si>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</si>
  <si>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</si>
  <si>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</si>
  <si>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</si>
  <si>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</si>
  <si>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</si>
  <si>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</si>
  <si>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</si>
  <si>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</si>
  <si>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</si>
  <si>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</si>
  <si>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</si>
  <si>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</si>
  <si>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</si>
  <si>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</si>
  <si>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</si>
  <si>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</si>
  <si>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</si>
  <si>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</si>
  <si>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</si>
  <si>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</si>
  <si>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</si>
  <si>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</si>
  <si>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</si>
  <si>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</si>
  <si>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</si>
  <si>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</si>
  <si>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</si>
  <si>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פועלים הנ הת טו</t>
  </si>
  <si>
    <t>1940543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</si>
  <si>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</si>
  <si>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</si>
  <si>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</si>
  <si>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</si>
  <si>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</si>
  <si>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</si>
  <si>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</si>
  <si>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</si>
  <si>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</si>
  <si>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</si>
  <si>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</si>
  <si>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</si>
  <si>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</si>
  <si>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</si>
  <si>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</si>
  <si>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</si>
  <si>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</si>
  <si>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</si>
  <si>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</si>
  <si>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</si>
  <si>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</si>
  <si>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</si>
  <si>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</si>
  <si>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</si>
  <si>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</si>
  <si>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</si>
  <si>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</si>
  <si>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</si>
  <si>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</si>
  <si>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</si>
  <si>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</si>
  <si>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</si>
  <si>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</si>
  <si>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</si>
  <si>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</si>
  <si>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</si>
  <si>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</si>
  <si>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</si>
  <si>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</si>
  <si>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</si>
  <si>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</si>
  <si>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</si>
  <si>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</si>
  <si>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</si>
  <si>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</si>
  <si>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</si>
  <si>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</si>
  <si>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</si>
  <si>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יח*</t>
  </si>
  <si>
    <t>2260479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</si>
  <si>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</si>
  <si>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</si>
  <si>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</si>
  <si>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</si>
  <si>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</si>
  <si>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</si>
  <si>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</si>
  <si>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</si>
  <si>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</si>
  <si>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</si>
  <si>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</si>
  <si>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</si>
  <si>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</si>
  <si>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</si>
  <si>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</si>
  <si>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יג*</t>
  </si>
  <si>
    <t>3230224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</si>
  <si>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</si>
  <si>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</si>
  <si>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</si>
  <si>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</si>
  <si>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</si>
  <si>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</si>
  <si>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</si>
  <si>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</si>
  <si>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</si>
  <si>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</si>
  <si>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פועלים הנ הת יח</t>
  </si>
  <si>
    <t>1940600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</si>
  <si>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</si>
  <si>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</si>
  <si>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</si>
  <si>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</si>
  <si>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</si>
  <si>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</si>
  <si>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</si>
  <si>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</si>
  <si>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</si>
  <si>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</si>
  <si>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</si>
  <si>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</si>
  <si>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</si>
  <si>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</si>
  <si>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</si>
  <si>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</si>
  <si>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</si>
  <si>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</si>
  <si>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</si>
  <si>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</si>
  <si>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</si>
  <si>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</si>
  <si>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</si>
  <si>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</si>
  <si>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שופרסל אגח ו*</t>
  </si>
  <si>
    <t>7770217</t>
  </si>
  <si>
    <t>520022732</t>
  </si>
  <si>
    <t>רשתות שיווק</t>
  </si>
  <si>
    <t>שלמה החז אגח טז</t>
  </si>
  <si>
    <t>1410281</t>
  </si>
  <si>
    <t>520034372</t>
  </si>
  <si>
    <t>שלמה החז אגח יח</t>
  </si>
  <si>
    <t>1410307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</si>
  <si>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</si>
  <si>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</si>
  <si>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</si>
  <si>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</si>
  <si>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</si>
  <si>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</si>
  <si>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</si>
  <si>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</si>
  <si>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</si>
  <si>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</si>
  <si>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</si>
  <si>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</si>
  <si>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</si>
  <si>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</si>
  <si>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</si>
  <si>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</si>
  <si>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</si>
  <si>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</si>
  <si>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</si>
  <si>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ביג אגח יח</t>
  </si>
  <si>
    <t>1174226</t>
  </si>
  <si>
    <t>ביג אגח כ</t>
  </si>
  <si>
    <t>1186188</t>
  </si>
  <si>
    <t>בינל הנפ התח כו</t>
  </si>
  <si>
    <t>1185537</t>
  </si>
  <si>
    <t>בינל הנפק התחכד</t>
  </si>
  <si>
    <t>1151000</t>
  </si>
  <si>
    <t>בינל הנפק התחכה</t>
  </si>
  <si>
    <t>1167030</t>
  </si>
  <si>
    <t>בינל הנפקות כז</t>
  </si>
  <si>
    <t>1189497</t>
  </si>
  <si>
    <t>דיסקונט מנ נד ו</t>
  </si>
  <si>
    <t>7480197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</si>
  <si>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</si>
  <si>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</si>
  <si>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</si>
  <si>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</si>
  <si>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</si>
  <si>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</si>
  <si>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הפניקס אגח 5</t>
  </si>
  <si>
    <t>7670284</t>
  </si>
  <si>
    <t>520017450</t>
  </si>
  <si>
    <t>ביטוח</t>
  </si>
  <si>
    <t>הראל הנפק אגח ו</t>
  </si>
  <si>
    <t>1126069</t>
  </si>
  <si>
    <t>513834200</t>
  </si>
  <si>
    <t>הראל הנפק אגח ז</t>
  </si>
  <si>
    <t>1126077</t>
  </si>
  <si>
    <t>ישרס אגח טז</t>
  </si>
  <si>
    <t>6130223</t>
  </si>
  <si>
    <t>ישרס אגח יג</t>
  </si>
  <si>
    <t>6130181</t>
  </si>
  <si>
    <t>ישרס אגח יט</t>
  </si>
  <si>
    <t>6130348</t>
  </si>
  <si>
    <t>כללביט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</si>
  <si>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</si>
  <si>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</si>
  <si>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</si>
  <si>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</si>
  <si>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</si>
  <si>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</si>
  <si>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</si>
  <si>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הנפק הת48</t>
  </si>
  <si>
    <t>2310266</t>
  </si>
  <si>
    <t>מז טפ הנפק הת50</t>
  </si>
  <si>
    <t>2310290</t>
  </si>
  <si>
    <t>מזטפ הנפ הת65</t>
  </si>
  <si>
    <t>1191675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</si>
  <si>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</si>
  <si>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</si>
  <si>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</si>
  <si>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</si>
  <si>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</si>
  <si>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</si>
  <si>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</si>
  <si>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</si>
  <si>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</si>
  <si>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</si>
  <si>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</si>
  <si>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</si>
  <si>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</si>
  <si>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</si>
  <si>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אלדן תחבו אגח ה</t>
  </si>
  <si>
    <t>1155357</t>
  </si>
  <si>
    <t>510454333</t>
  </si>
  <si>
    <t>ilA+</t>
  </si>
  <si>
    <t>אלדן תחבו אגח ז</t>
  </si>
  <si>
    <t>1184779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</si>
  <si>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</si>
  <si>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</si>
  <si>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</si>
  <si>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</si>
  <si>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</si>
  <si>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</si>
  <si>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</si>
  <si>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</si>
  <si>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</si>
  <si>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</si>
  <si>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</si>
  <si>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השקעה ואחזקות</t>
  </si>
  <si>
    <t>ג'נרישן קפ אגחג*</t>
  </si>
  <si>
    <t>1184555</t>
  </si>
  <si>
    <t>מגה אור אגח ד*</t>
  </si>
  <si>
    <t>1130632</t>
  </si>
  <si>
    <t>מגה אור אגח ז*</t>
  </si>
  <si>
    <t>1141696</t>
  </si>
  <si>
    <t>מגה אור אגח ט*</t>
  </si>
  <si>
    <t>1165141</t>
  </si>
  <si>
    <t>מגה אור אגח יא*</t>
  </si>
  <si>
    <t>1178375</t>
  </si>
  <si>
    <t>מימון ישיר אגחג</t>
  </si>
  <si>
    <t>1171214</t>
  </si>
  <si>
    <t>513893123</t>
  </si>
  <si>
    <t>אשראי חוץ בנקאי</t>
  </si>
  <si>
    <t>מימון ישיר אגחד</t>
  </si>
  <si>
    <t>1175660</t>
  </si>
  <si>
    <t>מימון ישיר אגחה</t>
  </si>
  <si>
    <t>1182831</t>
  </si>
  <si>
    <t>מימון ישיר אגחו</t>
  </si>
  <si>
    <t>1191659</t>
  </si>
  <si>
    <t>פז נפט אגח ו*</t>
  </si>
  <si>
    <t>1139542</t>
  </si>
  <si>
    <t>510216054</t>
  </si>
  <si>
    <t>פז נפט אגח ז*</t>
  </si>
  <si>
    <t>1142595</t>
  </si>
  <si>
    <t>אדגר אגח ט*</t>
  </si>
  <si>
    <t>1820190</t>
  </si>
  <si>
    <t>520035171</t>
  </si>
  <si>
    <t>נדל"ן מניב בחו"ל</t>
  </si>
  <si>
    <t>A2.il</t>
  </si>
  <si>
    <t>אלבר אגח יט</t>
  </si>
  <si>
    <t>1191824</t>
  </si>
  <si>
    <t>512025891</t>
  </si>
  <si>
    <t>ilA</t>
  </si>
  <si>
    <t>אפי נכסים אגח 8</t>
  </si>
  <si>
    <t>1142231</t>
  </si>
  <si>
    <t>510560188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</si>
  <si>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</si>
  <si>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</si>
  <si>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</si>
  <si>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</si>
  <si>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</si>
  <si>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</si>
  <si>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</si>
  <si>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</si>
  <si>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ג'י סיטי אגח טו</t>
  </si>
  <si>
    <t>1260769</t>
  </si>
  <si>
    <t>520033234</t>
  </si>
  <si>
    <t>הכשרת ישוב אג21</t>
  </si>
  <si>
    <t>6120224</t>
  </si>
  <si>
    <t>520020116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</si>
  <si>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</si>
  <si>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</si>
  <si>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</si>
  <si>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</si>
  <si>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</si>
  <si>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</si>
  <si>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</si>
  <si>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ג'י סיטי אגח יב</t>
  </si>
  <si>
    <t>1260603</t>
  </si>
  <si>
    <t>A3.il</t>
  </si>
  <si>
    <t>ג'י סיטי אגח יג</t>
  </si>
  <si>
    <t>1260652</t>
  </si>
  <si>
    <t>ג'י סיטי אגח יד</t>
  </si>
  <si>
    <t>1260736</t>
  </si>
  <si>
    <t>הכשרת ישוב אג23</t>
  </si>
  <si>
    <t>6120323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</si>
  <si>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</si>
  <si>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</si>
  <si>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</si>
  <si>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</si>
  <si>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</si>
  <si>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</si>
  <si>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</si>
  <si>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</si>
  <si>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</si>
  <si>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</si>
  <si>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</si>
  <si>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</si>
  <si>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</si>
  <si>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</si>
  <si>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</si>
  <si>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</si>
  <si>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</si>
  <si>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520038332</t>
  </si>
  <si>
    <t>מניבים ריט אגחא*</t>
  </si>
  <si>
    <t>1140581</t>
  </si>
  <si>
    <t>515327120</t>
  </si>
  <si>
    <t>מניבים ריט אגחב*</t>
  </si>
  <si>
    <t>1155928</t>
  </si>
  <si>
    <t>מניבים ריט אגחג*</t>
  </si>
  <si>
    <t>1177658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</si>
  <si>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</si>
  <si>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</si>
  <si>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</si>
  <si>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</si>
  <si>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</si>
  <si>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</si>
  <si>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</si>
  <si>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</si>
  <si>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</si>
  <si>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</si>
  <si>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</si>
  <si>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</si>
  <si>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עמידר אגח א</t>
  </si>
  <si>
    <t>1143585</t>
  </si>
  <si>
    <t>520017393</t>
  </si>
  <si>
    <t>פועלים אגח 100</t>
  </si>
  <si>
    <t>6620488</t>
  </si>
  <si>
    <t>חשמל אגח 26</t>
  </si>
  <si>
    <t>6000202</t>
  </si>
  <si>
    <t>שטראוס אגח ה</t>
  </si>
  <si>
    <t>7460389</t>
  </si>
  <si>
    <t>520003781</t>
  </si>
  <si>
    <t>מזון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</si>
  <si>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</si>
  <si>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</si>
  <si>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</si>
  <si>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</si>
  <si>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</si>
  <si>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</si>
  <si>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</si>
  <si>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</si>
  <si>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</si>
  <si>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</si>
  <si>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</si>
  <si>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אגח ו</t>
  </si>
  <si>
    <t>1132521</t>
  </si>
  <si>
    <t>גב ים אגח ח</t>
  </si>
  <si>
    <t>7590151</t>
  </si>
  <si>
    <t>וילאר אגח ח</t>
  </si>
  <si>
    <t>4160156</t>
  </si>
  <si>
    <t>520038910</t>
  </si>
  <si>
    <t>ישראמקו אגח ג*</t>
  </si>
  <si>
    <t>2320232</t>
  </si>
  <si>
    <t>550010003</t>
  </si>
  <si>
    <t>מבנה אגח טו*</t>
  </si>
  <si>
    <t>2260420</t>
  </si>
  <si>
    <t>מנורה הון התח ד</t>
  </si>
  <si>
    <t>1135920</t>
  </si>
  <si>
    <t>513937714</t>
  </si>
  <si>
    <t>שופרסל אגח ה*</t>
  </si>
  <si>
    <t>7770209</t>
  </si>
  <si>
    <t>שופרסל אגח ז*</t>
  </si>
  <si>
    <t>7770258</t>
  </si>
  <si>
    <t>שלמה החז אגח יז</t>
  </si>
  <si>
    <t>1410299</t>
  </si>
  <si>
    <t>בזק אגח 9</t>
  </si>
  <si>
    <t>2300176</t>
  </si>
  <si>
    <t>גמא אגח 3</t>
  </si>
  <si>
    <t>1185941</t>
  </si>
  <si>
    <t>512711789</t>
  </si>
  <si>
    <t>דה זראסאי אגח ג</t>
  </si>
  <si>
    <t>1137975</t>
  </si>
  <si>
    <t>1744984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</si>
  <si>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</si>
  <si>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</si>
  <si>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</si>
  <si>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</si>
  <si>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</si>
  <si>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</si>
  <si>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</si>
  <si>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</si>
  <si>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</si>
  <si>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</si>
  <si>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יוניברסל אגח ב</t>
  </si>
  <si>
    <t>1141647</t>
  </si>
  <si>
    <t>511809071</t>
  </si>
  <si>
    <t>כללביט אגח י</t>
  </si>
  <si>
    <t>1136068</t>
  </si>
  <si>
    <t>כללביט אגח יא</t>
  </si>
  <si>
    <t>1160647</t>
  </si>
  <si>
    <t>כללביט אגח יב</t>
  </si>
  <si>
    <t>1179928</t>
  </si>
  <si>
    <t>מנורה הון התח ה</t>
  </si>
  <si>
    <t>1143411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</si>
  <si>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</si>
  <si>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</si>
  <si>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</si>
  <si>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</si>
  <si>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</si>
  <si>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</si>
  <si>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</si>
  <si>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</si>
  <si>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ב</t>
  </si>
  <si>
    <t>1139591</t>
  </si>
  <si>
    <t>514065283</t>
  </si>
  <si>
    <t>קרסו אגח ג</t>
  </si>
  <si>
    <t>1141829</t>
  </si>
  <si>
    <t>קרסו אגח ד</t>
  </si>
  <si>
    <t>1173566</t>
  </si>
  <si>
    <t>קרסו מוט' אגח א</t>
  </si>
  <si>
    <t>1136464</t>
  </si>
  <si>
    <t>אלדן תחבו אגח ו</t>
  </si>
  <si>
    <t>1161678</t>
  </si>
  <si>
    <t>אלקטרה אגח ד*</t>
  </si>
  <si>
    <t>7390149</t>
  </si>
  <si>
    <t>520028911</t>
  </si>
  <si>
    <t>אלקטרה אגח ה*</t>
  </si>
  <si>
    <t>7390222</t>
  </si>
  <si>
    <t>דמרי אגח ז*</t>
  </si>
  <si>
    <t>1141191</t>
  </si>
  <si>
    <t>511399388</t>
  </si>
  <si>
    <t>דמרי אגח ט*</t>
  </si>
  <si>
    <t>1168368</t>
  </si>
  <si>
    <t>ממן אגח ב</t>
  </si>
  <si>
    <t>2380046</t>
  </si>
  <si>
    <t>520036435</t>
  </si>
  <si>
    <t>ספנסר אגח ג</t>
  </si>
  <si>
    <t>1147495</t>
  </si>
  <si>
    <t>1838863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</si>
  <si>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</si>
  <si>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</si>
  <si>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</si>
  <si>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</si>
  <si>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</si>
  <si>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</si>
  <si>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</si>
  <si>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</si>
  <si>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</si>
  <si>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</si>
  <si>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</si>
  <si>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</si>
  <si>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</si>
  <si>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</si>
  <si>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</si>
  <si>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</si>
  <si>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</si>
  <si>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</si>
  <si>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</si>
  <si>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</si>
  <si>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</si>
  <si>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</si>
  <si>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</si>
  <si>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אלבר אגח כ</t>
  </si>
  <si>
    <t>1191832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</si>
  <si>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</si>
  <si>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</si>
  <si>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</si>
  <si>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</si>
  <si>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</si>
  <si>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</si>
  <si>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</si>
  <si>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</si>
  <si>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אפריקה מג אגח ה*</t>
  </si>
  <si>
    <t>1162825</t>
  </si>
  <si>
    <t>520034760</t>
  </si>
  <si>
    <t>בזן אגח ה</t>
  </si>
  <si>
    <t>2590388</t>
  </si>
  <si>
    <t>520036658</t>
  </si>
  <si>
    <t>בזן אגח י</t>
  </si>
  <si>
    <t>2590511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</si>
  <si>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</si>
  <si>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</si>
  <si>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</si>
  <si>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</si>
  <si>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</si>
  <si>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</si>
  <si>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</si>
  <si>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</si>
  <si>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פתאל אירו אגח א</t>
  </si>
  <si>
    <t>1137512</t>
  </si>
  <si>
    <t>515328250</t>
  </si>
  <si>
    <t>פתאל אירו אגח ד</t>
  </si>
  <si>
    <t>1168038</t>
  </si>
  <si>
    <t>קרסו נדלן אגח א*</t>
  </si>
  <si>
    <t>1190008</t>
  </si>
  <si>
    <t>510488190</t>
  </si>
  <si>
    <t>אקרו אגח א</t>
  </si>
  <si>
    <t>1188572</t>
  </si>
  <si>
    <t>511996803</t>
  </si>
  <si>
    <t>פתאל החז אגח ב*</t>
  </si>
  <si>
    <t>1150812</t>
  </si>
  <si>
    <t>פתאל החז אגח ג*</t>
  </si>
  <si>
    <t>1161785</t>
  </si>
  <si>
    <t>פתאל החזק אג 1*</t>
  </si>
  <si>
    <t>1169721</t>
  </si>
  <si>
    <t>דלשה קפיטל אגחב</t>
  </si>
  <si>
    <t>1137314</t>
  </si>
  <si>
    <t>1888119</t>
  </si>
  <si>
    <t>Baa1.il</t>
  </si>
  <si>
    <t>אול יר אגח ג</t>
  </si>
  <si>
    <t>1140136</t>
  </si>
  <si>
    <t>1841580</t>
  </si>
  <si>
    <t>אול יר אגח ה</t>
  </si>
  <si>
    <t>1143304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</si>
  <si>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</si>
  <si>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</si>
  <si>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</si>
  <si>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</si>
  <si>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</si>
  <si>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</si>
  <si>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</si>
  <si>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</si>
  <si>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</si>
  <si>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</si>
  <si>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</si>
  <si>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</si>
  <si>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</si>
  <si>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</si>
  <si>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תמר פטרו אגח א*</t>
  </si>
  <si>
    <t>1141332</t>
  </si>
  <si>
    <t>515334662</t>
  </si>
  <si>
    <t>תמר פטרו אגח ב*</t>
  </si>
  <si>
    <t>1143593</t>
  </si>
  <si>
    <t>בזן אגח ו</t>
  </si>
  <si>
    <t>2590396</t>
  </si>
  <si>
    <t>בזן אגח ט</t>
  </si>
  <si>
    <t>2590461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</si>
  <si>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</si>
  <si>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</si>
  <si>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</si>
  <si>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</si>
  <si>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</si>
  <si>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</si>
  <si>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</si>
  <si>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</si>
  <si>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</si>
  <si>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</si>
  <si>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</si>
  <si>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</si>
  <si>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</si>
  <si>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</si>
  <si>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</si>
  <si>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</si>
  <si>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</si>
  <si>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</si>
  <si>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</si>
  <si>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</si>
  <si>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</si>
  <si>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6 01/25 10/24</t>
  </si>
  <si>
    <t>XS2198213956</t>
  </si>
  <si>
    <t>CAMT 12/01/26*</t>
  </si>
  <si>
    <t>US13469VAA61</t>
  </si>
  <si>
    <t>511235434</t>
  </si>
  <si>
    <t>מוליכים למחצה</t>
  </si>
  <si>
    <t>CYBERARK SOFT 11/15/24</t>
  </si>
  <si>
    <t>US23248VAB18</t>
  </si>
  <si>
    <t>512291642</t>
  </si>
  <si>
    <t>Software &amp; Services</t>
  </si>
  <si>
    <t>NICEIT 0 09/25</t>
  </si>
  <si>
    <t>US653656AB42</t>
  </si>
  <si>
    <t>520036872</t>
  </si>
  <si>
    <t>NVMI 0 10/15/2025*</t>
  </si>
  <si>
    <t>US66980MAB28</t>
  </si>
  <si>
    <t>511812463</t>
  </si>
  <si>
    <t>SOLAREDGE TECH 0 09/25</t>
  </si>
  <si>
    <t>US83417MAD65</t>
  </si>
  <si>
    <t>513865329</t>
  </si>
  <si>
    <t>Semiconductors &amp; Semiconductor Equipment</t>
  </si>
  <si>
    <t>VRNT 0.25 04/26</t>
  </si>
  <si>
    <t>US92343XAC48</t>
  </si>
  <si>
    <t>512704867</t>
  </si>
  <si>
    <t>WIX 0 08/25</t>
  </si>
  <si>
    <t>US92940WAD11</t>
  </si>
  <si>
    <t>513881177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</si>
  <si>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</si>
  <si>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</si>
  <si>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</si>
  <si>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</si>
  <si>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</si>
  <si>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</si>
  <si>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</si>
  <si>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</si>
  <si>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</si>
  <si>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</si>
  <si>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</si>
  <si>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</si>
  <si>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</si>
  <si>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</si>
  <si>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</si>
  <si>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</si>
  <si>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</si>
  <si>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</si>
  <si>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</si>
  <si>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</si>
  <si>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</si>
  <si>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</si>
  <si>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</si>
  <si>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UNITED AIRLINES 5.875 10/27</t>
  </si>
  <si>
    <t>US90931GAA76</t>
  </si>
  <si>
    <t>TELECOMMUNICATION SERVICES</t>
  </si>
  <si>
    <t>A3</t>
  </si>
  <si>
    <t>ALVGR 3.2 PERP</t>
  </si>
  <si>
    <t>US018820AB64</t>
  </si>
  <si>
    <t>Baa1</t>
  </si>
  <si>
    <t>JPM 5.717 09/33</t>
  </si>
  <si>
    <t>US46647PDK93</t>
  </si>
  <si>
    <t>NAB 3.933 08/2034 08/29</t>
  </si>
  <si>
    <t>USG6S94TAB96</t>
  </si>
  <si>
    <t>NWIDE 6.178 12/27</t>
  </si>
  <si>
    <t>XS2562898143</t>
  </si>
  <si>
    <t>SCENTRE GROUP 4.75 09/80</t>
  </si>
  <si>
    <t>USQ8053LAA28</t>
  </si>
  <si>
    <t>Real Estate</t>
  </si>
  <si>
    <t>SCGAU 5.125 09/2080</t>
  </si>
  <si>
    <t>USQ8053LAB01</t>
  </si>
  <si>
    <t>VW 4.375 05/30</t>
  </si>
  <si>
    <t>XS2554489513</t>
  </si>
  <si>
    <t>Automobiles &amp; Components</t>
  </si>
  <si>
    <t>WSTP 5.405 08/33</t>
  </si>
  <si>
    <t>US961214FG36</t>
  </si>
  <si>
    <t>AL 5.85 12/15/27</t>
  </si>
  <si>
    <t>US00914AAT97</t>
  </si>
  <si>
    <t>Capital Goods</t>
  </si>
  <si>
    <t>ASSGEN 5.8 07/32</t>
  </si>
  <si>
    <t>XS2468223107</t>
  </si>
  <si>
    <t>AXP 4.989 05/33</t>
  </si>
  <si>
    <t>US025816CX59</t>
  </si>
  <si>
    <t>Diversified Financials</t>
  </si>
  <si>
    <t>FIS 5.1 07/32</t>
  </si>
  <si>
    <t>US31620MBY12</t>
  </si>
  <si>
    <t>HPQ 5.5 01/33</t>
  </si>
  <si>
    <t>US40434LAN55</t>
  </si>
  <si>
    <t>Technology Hardware &amp; Equipment</t>
  </si>
  <si>
    <t>INTNED 4.125 08/33</t>
  </si>
  <si>
    <t>XS2524746687</t>
  </si>
  <si>
    <t>MAR 4.625 06/30</t>
  </si>
  <si>
    <t>US571903BE27</t>
  </si>
  <si>
    <t>Hotels Restaurants &amp; Leisure</t>
  </si>
  <si>
    <t>PRU 6 09/52</t>
  </si>
  <si>
    <t>US744320BK76</t>
  </si>
  <si>
    <t>STLA 5.625 01/28</t>
  </si>
  <si>
    <t>USU85861AD15</t>
  </si>
  <si>
    <t>TD 8.125 10/82</t>
  </si>
  <si>
    <t>US89117F8Z56</t>
  </si>
  <si>
    <t>WHR 4.7 05/32</t>
  </si>
  <si>
    <t>US963320AZ92</t>
  </si>
  <si>
    <t>Consumer Durables &amp; Apparel</t>
  </si>
  <si>
    <t>AER 3.3 01/32</t>
  </si>
  <si>
    <t>US00774MAX39</t>
  </si>
  <si>
    <t>AHTLN 5.5 08/32</t>
  </si>
  <si>
    <t>US04505AAA79</t>
  </si>
  <si>
    <t>ALLE 5.411 07/32</t>
  </si>
  <si>
    <t>US01748TAC53</t>
  </si>
  <si>
    <t>ASHTEAD CAPITAL 4.25 11/29 11/27</t>
  </si>
  <si>
    <t>US045054AL70</t>
  </si>
  <si>
    <t>AVGO 4.15 11/30</t>
  </si>
  <si>
    <t>US11135FAQ46</t>
  </si>
  <si>
    <t>BCRED 2.625 12/26</t>
  </si>
  <si>
    <t>US09261HAD98</t>
  </si>
  <si>
    <t>BCRED 7.05 09/25</t>
  </si>
  <si>
    <t>US09261HAY36</t>
  </si>
  <si>
    <t>ENBCN 5.5 07/77</t>
  </si>
  <si>
    <t>US29250NAS45</t>
  </si>
  <si>
    <t>ENERGY</t>
  </si>
  <si>
    <t>ENBCN 6 01/27 01/77</t>
  </si>
  <si>
    <t>US29250NAN57</t>
  </si>
  <si>
    <t>ETP 5.25 04/29</t>
  </si>
  <si>
    <t>US29278NAG88</t>
  </si>
  <si>
    <t>EXPE 3.25 02/30</t>
  </si>
  <si>
    <t>US30212PAR64</t>
  </si>
  <si>
    <t>FLEX 4.875 05/30</t>
  </si>
  <si>
    <t>US33938XAB10</t>
  </si>
  <si>
    <t>FS KKR CAPITAL 4.25 2/25 01/25</t>
  </si>
  <si>
    <t>US30313RAA77</t>
  </si>
  <si>
    <t>FSK 3.125 10/28</t>
  </si>
  <si>
    <t>US302635AK33</t>
  </si>
  <si>
    <t>GENERAL MOTORS GM 5.4 10/29</t>
  </si>
  <si>
    <t>US37045VAY65</t>
  </si>
  <si>
    <t>GPN 5.4 08/32</t>
  </si>
  <si>
    <t>US37940XAQ51</t>
  </si>
  <si>
    <t>KD 3.15 10/31</t>
  </si>
  <si>
    <t>US50155QAE08</t>
  </si>
  <si>
    <t>MACQUARIE BANK 3.624 06/30</t>
  </si>
  <si>
    <t>USQ568A9SQ14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</si>
  <si>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</si>
  <si>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</si>
  <si>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</si>
  <si>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</si>
  <si>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</si>
  <si>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</si>
  <si>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</si>
  <si>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6.5 07/27</t>
  </si>
  <si>
    <t>US87612BBL53</t>
  </si>
  <si>
    <t>NGLS 6.875 01/29</t>
  </si>
  <si>
    <t>US87612BBN10</t>
  </si>
  <si>
    <t>NXPI 5 01/33</t>
  </si>
  <si>
    <t>US62954HBB33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</si>
  <si>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</si>
  <si>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</si>
  <si>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</si>
  <si>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</si>
  <si>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</si>
  <si>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</si>
  <si>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</si>
  <si>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</si>
  <si>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</si>
  <si>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</si>
  <si>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</si>
  <si>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</si>
  <si>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</si>
  <si>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UTILITIES</t>
  </si>
  <si>
    <t>TELIAS 4.625 PREP</t>
  </si>
  <si>
    <t>XS2526881532</t>
  </si>
  <si>
    <t>TMUS 3.5 04/2031</t>
  </si>
  <si>
    <t>US87264ABW45</t>
  </si>
  <si>
    <t>TRPCN 5.3 03/77</t>
  </si>
  <si>
    <t>US89356BAC28</t>
  </si>
  <si>
    <t>UNITED RENTALS NORTH 6 12/29</t>
  </si>
  <si>
    <t>US911365BQ63</t>
  </si>
  <si>
    <t>VW 4.625 PERP 06/28</t>
  </si>
  <si>
    <t>XS1799939027</t>
  </si>
  <si>
    <t>WBD 4.279 03/32</t>
  </si>
  <si>
    <t>US55903VAL71</t>
  </si>
  <si>
    <t>Media</t>
  </si>
  <si>
    <t>AY 4.125 06/28</t>
  </si>
  <si>
    <t>US04916WAA27</t>
  </si>
  <si>
    <t>BB+</t>
  </si>
  <si>
    <t>BALL 6.875 03/28</t>
  </si>
  <si>
    <t>US058498AY23</t>
  </si>
  <si>
    <t>MATERIALS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</si>
  <si>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</si>
  <si>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</si>
  <si>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</si>
  <si>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</si>
  <si>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</si>
  <si>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</si>
  <si>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</si>
  <si>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</si>
  <si>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</si>
  <si>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</si>
  <si>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CDWC 4.25 04/28</t>
  </si>
  <si>
    <t>US12513GBD07</t>
  </si>
  <si>
    <t>CQP 3.25 01/32</t>
  </si>
  <si>
    <t>US16411QAN16</t>
  </si>
  <si>
    <t>CQP 4.5 10/29</t>
  </si>
  <si>
    <t>US16411QAG64</t>
  </si>
  <si>
    <t>CREDIT SUISSE 6.5 08/23</t>
  </si>
  <si>
    <t>XS0957135212</t>
  </si>
  <si>
    <t>HCA 5.875 02/29</t>
  </si>
  <si>
    <t>US404119BW86</t>
  </si>
  <si>
    <t>Health Care Equipment &amp; Services</t>
  </si>
  <si>
    <t>MATTEL 3.75 04/29</t>
  </si>
  <si>
    <t>US577081BF84</t>
  </si>
  <si>
    <t>MSCI 3.25 2033</t>
  </si>
  <si>
    <t>US55354GAQ38</t>
  </si>
  <si>
    <t>MSCI 3.625 09/30 03/28</t>
  </si>
  <si>
    <t>US55354GAK67</t>
  </si>
  <si>
    <t>NWG 7.416 06/33</t>
  </si>
  <si>
    <t>XS2563349765</t>
  </si>
  <si>
    <t>NWSA 5.125 02/32</t>
  </si>
  <si>
    <t>US65249BAB53</t>
  </si>
  <si>
    <t>PARA 6.375 03/62</t>
  </si>
  <si>
    <t>US92556HAE71</t>
  </si>
  <si>
    <t>VODAFONE 4.125 06/81</t>
  </si>
  <si>
    <t>US92857WBW91</t>
  </si>
  <si>
    <t>VODAFONE 6.25 10/78 10/24</t>
  </si>
  <si>
    <t>XS1888180640</t>
  </si>
  <si>
    <t>AER 6.5 06/45</t>
  </si>
  <si>
    <t>US00773HAA59</t>
  </si>
  <si>
    <t>BB</t>
  </si>
  <si>
    <t>ALLISON TRANS 3.75 01/31</t>
  </si>
  <si>
    <t>US019736AG29</t>
  </si>
  <si>
    <t>Ba2</t>
  </si>
  <si>
    <t>ALLISON TRANSM 5.875 06/29</t>
  </si>
  <si>
    <t>US019736AF46</t>
  </si>
  <si>
    <t>ATRFIN 2.625 09/27</t>
  </si>
  <si>
    <t>XS2294495838</t>
  </si>
  <si>
    <t>CHARLES RIVER LAB 4 03/31</t>
  </si>
  <si>
    <t>US159864AJ65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</si>
  <si>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</si>
  <si>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</si>
  <si>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</si>
  <si>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</si>
  <si>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</si>
  <si>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</si>
  <si>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</si>
  <si>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</si>
  <si>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</si>
  <si>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</si>
  <si>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</si>
  <si>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</si>
  <si>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TELEFO 7.125 PERP</t>
  </si>
  <si>
    <t>XS2462605671</t>
  </si>
  <si>
    <t>UNITED RENTALS NORTH 4 07/30</t>
  </si>
  <si>
    <t>US911365BN33</t>
  </si>
  <si>
    <t>ASGN 4.625 15/05/2028</t>
  </si>
  <si>
    <t>US00191UAA07</t>
  </si>
  <si>
    <t>Commercial &amp; Professional Services</t>
  </si>
  <si>
    <t>BOOZ ALLEN HAMILTON INC 07/29</t>
  </si>
  <si>
    <t>US09951LAB99</t>
  </si>
  <si>
    <t>LLOYDS 8.5</t>
  </si>
  <si>
    <t>XS2529511722</t>
  </si>
  <si>
    <t>MTCHII 4.125 08/30</t>
  </si>
  <si>
    <t>US57665RAL06</t>
  </si>
  <si>
    <t>Ba3</t>
  </si>
  <si>
    <t>SIRIUS XM RADIO 4 07/28</t>
  </si>
  <si>
    <t>US82967NBJ63</t>
  </si>
  <si>
    <t>UAL 4.375 04/26</t>
  </si>
  <si>
    <t>US90932LAG23</t>
  </si>
  <si>
    <t>ATRSAV 3.625 04/2026</t>
  </si>
  <si>
    <t>XS2338530467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</si>
  <si>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</si>
  <si>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</si>
  <si>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</si>
  <si>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</si>
  <si>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</si>
  <si>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</si>
  <si>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</si>
  <si>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</si>
  <si>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DAN 3 07/2029</t>
  </si>
  <si>
    <t>XS2345050251</t>
  </si>
  <si>
    <t>DAN 4.25 09/30</t>
  </si>
  <si>
    <t>US235825AH97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</si>
  <si>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</si>
  <si>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</si>
  <si>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</si>
  <si>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</si>
  <si>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</si>
  <si>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</si>
  <si>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</si>
  <si>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</si>
  <si>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</si>
  <si>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</si>
  <si>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</si>
  <si>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</si>
  <si>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</si>
  <si>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</si>
  <si>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</si>
  <si>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</si>
  <si>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</si>
  <si>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</si>
  <si>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אלקטרה*</t>
  </si>
  <si>
    <t>739037</t>
  </si>
  <si>
    <t>אמות</t>
  </si>
  <si>
    <t>1097278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</si>
  <si>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</si>
  <si>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</si>
  <si>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</si>
  <si>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</si>
  <si>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</si>
  <si>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</si>
  <si>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</si>
  <si>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</si>
  <si>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</si>
  <si>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</si>
  <si>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</si>
  <si>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</si>
  <si>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</si>
  <si>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</si>
  <si>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</si>
  <si>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</si>
  <si>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</si>
  <si>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</si>
  <si>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</si>
  <si>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</si>
  <si>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</si>
  <si>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</si>
  <si>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</si>
  <si>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</si>
  <si>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</si>
  <si>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</si>
  <si>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</si>
  <si>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</si>
  <si>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</si>
  <si>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</si>
  <si>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</si>
  <si>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</si>
  <si>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</si>
  <si>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</si>
  <si>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</si>
  <si>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</si>
  <si>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</si>
  <si>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</si>
  <si>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</si>
  <si>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</si>
  <si>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</si>
  <si>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</si>
  <si>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ניו מד אנרג יהש</t>
  </si>
  <si>
    <t>475020</t>
  </si>
  <si>
    <t>550013098</t>
  </si>
  <si>
    <t>נייס</t>
  </si>
  <si>
    <t>273011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</si>
  <si>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</si>
  <si>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</si>
  <si>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</si>
  <si>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</si>
  <si>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</si>
  <si>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</si>
  <si>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</si>
  <si>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</si>
  <si>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</si>
  <si>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</si>
  <si>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</si>
  <si>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</si>
  <si>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</si>
  <si>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</si>
  <si>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</si>
  <si>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</si>
  <si>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</si>
  <si>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אילקס מדיקל</t>
  </si>
  <si>
    <t>1080753</t>
  </si>
  <si>
    <t>520042219</t>
  </si>
  <si>
    <t>אינרום*</t>
  </si>
  <si>
    <t>1132356</t>
  </si>
  <si>
    <t>515001659</t>
  </si>
  <si>
    <t>אלטשולר שחם פנ</t>
  </si>
  <si>
    <t>1184936</t>
  </si>
  <si>
    <t>516508603</t>
  </si>
  <si>
    <t>אלקטרה צריכה</t>
  </si>
  <si>
    <t>5010129</t>
  </si>
  <si>
    <t>520039967</t>
  </si>
  <si>
    <t>אנלייט אנרגיה*</t>
  </si>
  <si>
    <t>720011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</si>
  <si>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</si>
  <si>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</si>
  <si>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</si>
  <si>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</si>
  <si>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</si>
  <si>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</si>
  <si>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</si>
  <si>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</si>
  <si>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</si>
  <si>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</si>
  <si>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</si>
  <si>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</si>
  <si>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</si>
  <si>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</si>
  <si>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</si>
  <si>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</si>
  <si>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</si>
  <si>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</si>
  <si>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</si>
  <si>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</si>
  <si>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</si>
  <si>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</si>
  <si>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</si>
  <si>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</si>
  <si>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</si>
  <si>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</si>
  <si>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</si>
  <si>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</si>
  <si>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</si>
  <si>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</si>
  <si>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</si>
  <si>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</si>
  <si>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</si>
  <si>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</si>
  <si>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</si>
  <si>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</si>
  <si>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</si>
  <si>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</si>
  <si>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</si>
  <si>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</si>
  <si>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</si>
  <si>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</si>
  <si>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</si>
  <si>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</si>
  <si>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</si>
  <si>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</si>
  <si>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</si>
  <si>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</si>
  <si>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</si>
  <si>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</si>
  <si>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</si>
  <si>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</si>
  <si>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</si>
  <si>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</si>
  <si>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</si>
  <si>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</si>
  <si>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</si>
  <si>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</si>
  <si>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</si>
  <si>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</si>
  <si>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</si>
  <si>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</si>
  <si>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</si>
  <si>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</si>
  <si>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</si>
  <si>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מנורה מב החז</t>
  </si>
  <si>
    <t>566018</t>
  </si>
  <si>
    <t>520007469</t>
  </si>
  <si>
    <t>מניבים ריט*</t>
  </si>
  <si>
    <t>1140573</t>
  </si>
  <si>
    <t>מספנות ישראל*</t>
  </si>
  <si>
    <t>1168533</t>
  </si>
  <si>
    <t>516084753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</si>
  <si>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</si>
  <si>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</si>
  <si>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</si>
  <si>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</si>
  <si>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</si>
  <si>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</si>
  <si>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</si>
  <si>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</si>
  <si>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</si>
  <si>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</si>
  <si>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</si>
  <si>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</si>
  <si>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</si>
  <si>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</si>
  <si>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סאפיינס</t>
  </si>
  <si>
    <t>1087659</t>
  </si>
  <si>
    <t>53368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</si>
  <si>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</si>
  <si>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</si>
  <si>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</si>
  <si>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</si>
  <si>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</si>
  <si>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</si>
  <si>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</si>
  <si>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</si>
  <si>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פולירם*</t>
  </si>
  <si>
    <t>1170216</t>
  </si>
  <si>
    <t>515251593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</si>
  <si>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</si>
  <si>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</si>
  <si>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</si>
  <si>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</si>
  <si>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</si>
  <si>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</si>
  <si>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</si>
  <si>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</si>
  <si>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</si>
  <si>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</si>
  <si>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</si>
  <si>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</si>
  <si>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</si>
  <si>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</si>
  <si>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</si>
  <si>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</si>
  <si>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</si>
  <si>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</si>
  <si>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</si>
  <si>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</si>
  <si>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</si>
  <si>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</si>
  <si>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</si>
  <si>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</si>
  <si>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</si>
  <si>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</si>
  <si>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</si>
  <si>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</si>
  <si>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</si>
  <si>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</si>
  <si>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</si>
  <si>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</si>
  <si>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</si>
  <si>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</si>
  <si>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</si>
  <si>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</si>
  <si>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</si>
  <si>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</si>
  <si>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</si>
  <si>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</si>
  <si>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</si>
  <si>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</si>
  <si>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</si>
  <si>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</si>
  <si>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</si>
  <si>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</si>
  <si>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</si>
  <si>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</si>
  <si>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</si>
  <si>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</si>
  <si>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</si>
  <si>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</si>
  <si>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</si>
  <si>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</si>
  <si>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</si>
  <si>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</si>
  <si>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</si>
  <si>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</si>
  <si>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</si>
  <si>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</si>
  <si>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</si>
  <si>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</si>
  <si>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</si>
  <si>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</si>
  <si>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</si>
  <si>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</si>
  <si>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</si>
  <si>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</si>
  <si>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אלומיי</t>
  </si>
  <si>
    <t>1082635</t>
  </si>
  <si>
    <t>520039868</t>
  </si>
  <si>
    <t>אלספק*</t>
  </si>
  <si>
    <t>1090364</t>
  </si>
  <si>
    <t>511297541</t>
  </si>
  <si>
    <t>חשמל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</si>
  <si>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</si>
  <si>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</si>
  <si>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</si>
  <si>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</si>
  <si>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</si>
  <si>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</si>
  <si>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</si>
  <si>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</si>
  <si>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</si>
  <si>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</si>
  <si>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</si>
  <si>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</si>
  <si>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</si>
  <si>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</si>
  <si>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</si>
  <si>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</si>
  <si>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</si>
  <si>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</si>
  <si>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</si>
  <si>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</si>
  <si>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</si>
  <si>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</si>
  <si>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</si>
  <si>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</si>
  <si>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</si>
  <si>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</si>
  <si>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</si>
  <si>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</si>
  <si>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</si>
  <si>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</si>
  <si>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</si>
  <si>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</si>
  <si>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</si>
  <si>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</si>
  <si>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</si>
  <si>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</si>
  <si>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</si>
  <si>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</si>
  <si>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</si>
  <si>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</si>
  <si>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</si>
  <si>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</si>
  <si>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</si>
  <si>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</si>
  <si>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</si>
  <si>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</si>
  <si>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</si>
  <si>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</si>
  <si>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</si>
  <si>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</si>
  <si>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</si>
  <si>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</si>
  <si>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</si>
  <si>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</si>
  <si>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</si>
  <si>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</si>
  <si>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</si>
  <si>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</si>
  <si>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</si>
  <si>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</si>
  <si>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</si>
  <si>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</si>
  <si>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</si>
  <si>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</si>
  <si>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</si>
  <si>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</si>
  <si>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</si>
  <si>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</si>
  <si>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</si>
  <si>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</si>
  <si>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</si>
  <si>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</si>
  <si>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</si>
  <si>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</si>
  <si>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</si>
  <si>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</si>
  <si>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</si>
  <si>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</si>
  <si>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</si>
  <si>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</si>
  <si>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</si>
  <si>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</si>
  <si>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</si>
  <si>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</si>
  <si>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</si>
  <si>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</si>
  <si>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</si>
  <si>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</si>
  <si>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</si>
  <si>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</si>
  <si>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</si>
  <si>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</si>
  <si>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</si>
  <si>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</si>
  <si>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</si>
  <si>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</si>
  <si>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</si>
  <si>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</si>
  <si>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</si>
  <si>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מקס סטוק</t>
  </si>
  <si>
    <t>1168558</t>
  </si>
  <si>
    <t>513618967</t>
  </si>
  <si>
    <t>משק אנרגיה</t>
  </si>
  <si>
    <t>1166974</t>
  </si>
  <si>
    <t>נוסטרומו*</t>
  </si>
  <si>
    <t>1129451</t>
  </si>
  <si>
    <t>1522277</t>
  </si>
  <si>
    <t>סולגרין*</t>
  </si>
  <si>
    <t>1102235</t>
  </si>
  <si>
    <t>512882747</t>
  </si>
  <si>
    <t>סופרגז*</t>
  </si>
  <si>
    <t>1166917</t>
  </si>
  <si>
    <t>516077989</t>
  </si>
  <si>
    <t>סיפיה וויז'ן*</t>
  </si>
  <si>
    <t>1181932</t>
  </si>
  <si>
    <t>513476010</t>
  </si>
  <si>
    <t>עלבד</t>
  </si>
  <si>
    <t>625012</t>
  </si>
  <si>
    <t>520040205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</si>
  <si>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</si>
  <si>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</si>
  <si>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</si>
  <si>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</si>
  <si>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</si>
  <si>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</si>
  <si>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</si>
  <si>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</si>
  <si>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</si>
  <si>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</si>
  <si>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</si>
  <si>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</si>
  <si>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</si>
  <si>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</si>
  <si>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</si>
  <si>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</si>
  <si>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</si>
  <si>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</si>
  <si>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</si>
  <si>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</si>
  <si>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</si>
  <si>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</si>
  <si>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</si>
  <si>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</si>
  <si>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</si>
  <si>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</si>
  <si>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</si>
  <si>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</si>
  <si>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</si>
  <si>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</si>
  <si>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</si>
  <si>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</si>
  <si>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</si>
  <si>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</si>
  <si>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</si>
  <si>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</si>
  <si>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</si>
  <si>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</si>
  <si>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</si>
  <si>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</si>
  <si>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</si>
  <si>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</si>
  <si>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</si>
  <si>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</si>
  <si>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</si>
  <si>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</si>
  <si>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</si>
  <si>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</si>
  <si>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</si>
  <si>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</si>
  <si>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</si>
  <si>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</si>
  <si>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</si>
  <si>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</si>
  <si>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</si>
  <si>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</si>
  <si>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</si>
  <si>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</si>
  <si>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</si>
  <si>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</si>
  <si>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</si>
  <si>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</si>
  <si>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</si>
  <si>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</si>
  <si>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</si>
  <si>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</si>
  <si>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</si>
  <si>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</si>
  <si>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</si>
  <si>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</si>
  <si>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</si>
  <si>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</si>
  <si>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</si>
  <si>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</si>
  <si>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</si>
  <si>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</si>
  <si>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</si>
  <si>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</si>
  <si>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Retailing</t>
  </si>
  <si>
    <t>GLOBAL E ONLINE LTD</t>
  </si>
  <si>
    <t>IL0011741688</t>
  </si>
  <si>
    <t>514889534</t>
  </si>
  <si>
    <t>INMODE LTD</t>
  </si>
  <si>
    <t>IL0011595993</t>
  </si>
  <si>
    <t>514073618</t>
  </si>
  <si>
    <t>INNOVID CORP</t>
  </si>
  <si>
    <t>US4576791085</t>
  </si>
  <si>
    <t>514001338</t>
  </si>
  <si>
    <t>INNOVIZ TECHNOLOGIES LTD</t>
  </si>
  <si>
    <t>IL0011745804</t>
  </si>
  <si>
    <t>515382422</t>
  </si>
  <si>
    <t>KORNIT DIGITAL LTD</t>
  </si>
  <si>
    <t>IL0011216723</t>
  </si>
  <si>
    <t>513195420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</si>
  <si>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</si>
  <si>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</si>
  <si>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</si>
  <si>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</si>
  <si>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</si>
  <si>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</si>
  <si>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</si>
  <si>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</si>
  <si>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</si>
  <si>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</si>
  <si>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</si>
  <si>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</si>
  <si>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</si>
  <si>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</si>
  <si>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</si>
  <si>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</si>
  <si>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</si>
  <si>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</si>
  <si>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</si>
  <si>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</si>
  <si>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</si>
  <si>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</si>
  <si>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</si>
  <si>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</si>
  <si>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</si>
  <si>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</si>
  <si>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</si>
  <si>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</si>
  <si>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</si>
  <si>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</si>
  <si>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</si>
  <si>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</si>
  <si>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</si>
  <si>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</si>
  <si>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</si>
  <si>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</si>
  <si>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</si>
  <si>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</si>
  <si>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ADOBE INC</t>
  </si>
  <si>
    <t>US00724F1012</t>
  </si>
  <si>
    <t>AIRBUS</t>
  </si>
  <si>
    <t>NL0000235190</t>
  </si>
  <si>
    <t>ALPHABET INC CL C</t>
  </si>
  <si>
    <t>US02079K1079</t>
  </si>
  <si>
    <t>APPLE INC</t>
  </si>
  <si>
    <t>US0378331005</t>
  </si>
  <si>
    <t>AROUNDTOWN</t>
  </si>
  <si>
    <t>LU1673108939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</si>
  <si>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</si>
  <si>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</si>
  <si>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</si>
  <si>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</si>
  <si>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</si>
  <si>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</si>
  <si>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</si>
  <si>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</si>
  <si>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CROWDSTRIKE HOLDINGS INC  A</t>
  </si>
  <si>
    <t>US22788C1053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</si>
  <si>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</si>
  <si>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</si>
  <si>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</si>
  <si>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</si>
  <si>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</si>
  <si>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</si>
  <si>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</si>
  <si>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FORD MOTOR</t>
  </si>
  <si>
    <t>US3453708600</t>
  </si>
  <si>
    <t>FORTINET</t>
  </si>
  <si>
    <t>US34959E1091</t>
  </si>
  <si>
    <t>GENERAL DYNAMICS CORP</t>
  </si>
  <si>
    <t>US3695501086</t>
  </si>
  <si>
    <t>GENERAL MOTORS CO</t>
  </si>
  <si>
    <t>US37045V1008</t>
  </si>
  <si>
    <t>GOLDMAN SACHS GROUP INC</t>
  </si>
  <si>
    <t>US38141G1040</t>
  </si>
  <si>
    <t>META PLATFORMS</t>
  </si>
  <si>
    <t>US30303M1027</t>
  </si>
  <si>
    <t>MICROSOFT CORP</t>
  </si>
  <si>
    <t>US5949181045</t>
  </si>
  <si>
    <t>MORGAN STANLEY</t>
  </si>
  <si>
    <t>US6174464486</t>
  </si>
  <si>
    <t>NUTRIEN LTD</t>
  </si>
  <si>
    <t>CA67077M1086</t>
  </si>
  <si>
    <t>PALO ALTO NETWORKS</t>
  </si>
  <si>
    <t>US6974351057</t>
  </si>
  <si>
    <t>SALESFORCE.COM INC</t>
  </si>
  <si>
    <t>US79466L3024</t>
  </si>
  <si>
    <t>SCHNEIDER ELECTRIC</t>
  </si>
  <si>
    <t>FR0000121972</t>
  </si>
  <si>
    <t>SENTINELONE INC  CLASS A</t>
  </si>
  <si>
    <t>US81730H1095</t>
  </si>
  <si>
    <t>Taboola</t>
  </si>
  <si>
    <t>IL0011754137</t>
  </si>
  <si>
    <t>TALKSPACE INC US</t>
  </si>
  <si>
    <t>US87427V1035</t>
  </si>
  <si>
    <t>TESLA INC</t>
  </si>
  <si>
    <t>US88160R1014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</si>
  <si>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</si>
  <si>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</si>
  <si>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</si>
  <si>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</si>
  <si>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</si>
  <si>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</si>
  <si>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</si>
  <si>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</si>
  <si>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</si>
  <si>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</si>
  <si>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סל בנקים סדרה 1</t>
  </si>
  <si>
    <t>1148774</t>
  </si>
  <si>
    <t>513765339</t>
  </si>
  <si>
    <t>קסם תא 35</t>
  </si>
  <si>
    <t>1146570</t>
  </si>
  <si>
    <t>510938608</t>
  </si>
  <si>
    <t>קסם תא בנקים</t>
  </si>
  <si>
    <t>1146430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</si>
  <si>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</si>
  <si>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</si>
  <si>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</si>
  <si>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</si>
  <si>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</si>
  <si>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</si>
  <si>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</si>
  <si>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</si>
  <si>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</si>
  <si>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60</t>
  </si>
  <si>
    <t>1150473</t>
  </si>
  <si>
    <t>אג"ח</t>
  </si>
  <si>
    <t>פסגות ETF תל בונד 60</t>
  </si>
  <si>
    <t>1148006</t>
  </si>
  <si>
    <t>פסגות ETF תלבונד שקלי</t>
  </si>
  <si>
    <t>1148261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</si>
  <si>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</si>
  <si>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</si>
  <si>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</si>
  <si>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</si>
  <si>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</si>
  <si>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</si>
  <si>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</si>
  <si>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</si>
  <si>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</si>
  <si>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</si>
  <si>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</si>
  <si>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</si>
  <si>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</si>
  <si>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</si>
  <si>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</si>
  <si>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</si>
  <si>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</si>
  <si>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</si>
  <si>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</si>
  <si>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</si>
  <si>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</si>
  <si>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</si>
  <si>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KBW BANK ETF</t>
  </si>
  <si>
    <t>US46138E6288</t>
  </si>
  <si>
    <t>INVESCO MSCI EMERGING MKTS</t>
  </si>
  <si>
    <t>IE00B3DWVS88</t>
  </si>
  <si>
    <t>INVESCO S&amp;P 500 EQUAL WEIGHT</t>
  </si>
  <si>
    <t>US46137V3814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</si>
  <si>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</si>
  <si>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</si>
  <si>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</si>
  <si>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</si>
  <si>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</si>
  <si>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</si>
  <si>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</si>
  <si>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</si>
  <si>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</si>
  <si>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</si>
  <si>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</si>
  <si>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</t>
  </si>
  <si>
    <t>IE00B0M63516</t>
  </si>
  <si>
    <t>ISHARES MSCI CHINA ETF</t>
  </si>
  <si>
    <t>US46429B6719</t>
  </si>
  <si>
    <t>ISHARES MSCI EM ESG ENHANCED UCITS ETF</t>
  </si>
  <si>
    <t>IE00BHZPJ122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</si>
  <si>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</si>
  <si>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</si>
  <si>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</si>
  <si>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</si>
  <si>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</si>
  <si>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</si>
  <si>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</si>
  <si>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</si>
  <si>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LYXOR CORE EURSTX 600 DR</t>
  </si>
  <si>
    <t>LU0908500753</t>
  </si>
  <si>
    <t>Lyxor ETF CAC 40</t>
  </si>
  <si>
    <t>FR0007052782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</si>
  <si>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</si>
  <si>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</si>
  <si>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</si>
  <si>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</si>
  <si>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</si>
  <si>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</si>
  <si>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</si>
  <si>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</si>
  <si>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</si>
  <si>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</si>
  <si>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</si>
  <si>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</si>
  <si>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</si>
  <si>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</si>
  <si>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</si>
  <si>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</si>
  <si>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</si>
  <si>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</si>
  <si>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</si>
  <si>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</si>
  <si>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</si>
  <si>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</si>
  <si>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</si>
  <si>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</si>
  <si>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</si>
  <si>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</si>
  <si>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</si>
  <si>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</si>
  <si>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WISDMTREE EMERG MKT EX ST</t>
  </si>
  <si>
    <t>US97717X5784</t>
  </si>
  <si>
    <t>ISHARES MARKIT IBOXX $ HIGH</t>
  </si>
  <si>
    <t>IE00B4PY7Y77</t>
  </si>
  <si>
    <t>ISHARES USD CORP BND</t>
  </si>
  <si>
    <t>IE0032895942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</si>
  <si>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</si>
  <si>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</si>
  <si>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</si>
  <si>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</si>
  <si>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</si>
  <si>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</si>
  <si>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</si>
  <si>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</si>
  <si>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</si>
  <si>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</si>
  <si>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</si>
  <si>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</si>
  <si>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</si>
  <si>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</si>
  <si>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</si>
  <si>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</si>
  <si>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</si>
  <si>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</si>
  <si>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</si>
  <si>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</si>
  <si>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</si>
  <si>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</si>
  <si>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</si>
  <si>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</si>
  <si>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</si>
  <si>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</si>
  <si>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</si>
  <si>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</si>
  <si>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</si>
  <si>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</si>
  <si>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</si>
  <si>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</si>
  <si>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3460 JAN 2023</t>
  </si>
  <si>
    <t>84197615</t>
  </si>
  <si>
    <t>BEZEQ C300 01/2023</t>
  </si>
  <si>
    <t>84201300</t>
  </si>
  <si>
    <t>BEZEQ P300 01/2023</t>
  </si>
  <si>
    <t>84201540</t>
  </si>
  <si>
    <t>bP 3460 JAN 2023</t>
  </si>
  <si>
    <t>84198704</t>
  </si>
  <si>
    <t>KWEB US 02/17/23 C30</t>
  </si>
  <si>
    <t>KWEB US 02/17/23 C36</t>
  </si>
  <si>
    <t>KWEB US 02/17/23 P27</t>
  </si>
  <si>
    <t>KWEB US 02/17/23 P30</t>
  </si>
  <si>
    <t>MSCI EMGMKT MAR23</t>
  </si>
  <si>
    <t>MESH3</t>
  </si>
  <si>
    <t>NASDAQ 100 MAR23</t>
  </si>
  <si>
    <t>NQH3</t>
  </si>
  <si>
    <t>S&amp;P/TSX 60 IX FUT MAR23</t>
  </si>
  <si>
    <t>PTH3</t>
  </si>
  <si>
    <t>S&amp;P500 EMINI FUT MAR23</t>
  </si>
  <si>
    <t>ESH3</t>
  </si>
  <si>
    <t>STOXX EUROPE 600 MAR23</t>
  </si>
  <si>
    <t>SXOH3</t>
  </si>
  <si>
    <t>US 10YR ULTRA FUT MAR23</t>
  </si>
  <si>
    <t>UXYH3 Comdty</t>
  </si>
  <si>
    <t>ביטוח 19/31</t>
  </si>
  <si>
    <t>381931</t>
  </si>
  <si>
    <t>ביטוח 21/33</t>
  </si>
  <si>
    <t>382133</t>
  </si>
  <si>
    <t>חב ביטוח 16/28</t>
  </si>
  <si>
    <t>381628</t>
  </si>
  <si>
    <t>חב ביטוח 17/29</t>
  </si>
  <si>
    <t>381729</t>
  </si>
  <si>
    <t>חב ביטוח 62 11/23</t>
  </si>
  <si>
    <t>381123</t>
  </si>
  <si>
    <t>חב ביטוח 62 13/25</t>
  </si>
  <si>
    <t>381325</t>
  </si>
  <si>
    <t>מ ביטוח 20/32</t>
  </si>
  <si>
    <t>382032</t>
  </si>
  <si>
    <t>מ.ביטוח 22/34</t>
  </si>
  <si>
    <t>382234</t>
  </si>
  <si>
    <t>מלווה ביטוח 14/26 ח</t>
  </si>
  <si>
    <t>381426</t>
  </si>
  <si>
    <t>מלווה ביטוח 2015 2027 קרן ח</t>
  </si>
  <si>
    <t>381527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</si>
  <si>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</si>
  <si>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</si>
  <si>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</si>
  <si>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</si>
  <si>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</si>
  <si>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</si>
  <si>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</si>
  <si>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</si>
  <si>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אגח ל.ס חשמל 2022</t>
  </si>
  <si>
    <t>6000129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</si>
  <si>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</si>
  <si>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</si>
  <si>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</si>
  <si>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</si>
  <si>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</si>
  <si>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</si>
  <si>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</si>
  <si>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</si>
  <si>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</si>
  <si>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</si>
  <si>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</si>
  <si>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</si>
  <si>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</si>
  <si>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</si>
  <si>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</si>
  <si>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</si>
  <si>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</si>
  <si>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</si>
  <si>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</si>
  <si>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</si>
  <si>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</si>
  <si>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</si>
  <si>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</si>
  <si>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</si>
  <si>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</si>
  <si>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</si>
  <si>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</si>
  <si>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</si>
  <si>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</si>
  <si>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RUBY PIPELINE 6 04/22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</si>
  <si>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</si>
  <si>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</si>
  <si>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</si>
  <si>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</si>
  <si>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</si>
  <si>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</si>
  <si>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</si>
  <si>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511779639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</si>
  <si>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</si>
  <si>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</si>
  <si>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</si>
  <si>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</si>
  <si>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</si>
  <si>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</si>
  <si>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</si>
  <si>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</si>
  <si>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Lightricks</t>
  </si>
  <si>
    <t xml:space="preserve"> 514879071</t>
  </si>
  <si>
    <t>NeoManna Ltd</t>
  </si>
  <si>
    <t>516561917</t>
  </si>
  <si>
    <t>REWIRE LTD</t>
  </si>
  <si>
    <t>515193704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</si>
  <si>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</si>
  <si>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</si>
  <si>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</si>
  <si>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</si>
  <si>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</si>
  <si>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</si>
  <si>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</si>
  <si>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</si>
  <si>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</si>
  <si>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</si>
  <si>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</si>
  <si>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</si>
  <si>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</si>
  <si>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</si>
  <si>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</si>
  <si>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</si>
  <si>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</si>
  <si>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</si>
  <si>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</si>
  <si>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אלון דלק מניה לא סחירה</t>
  </si>
  <si>
    <t>אמריקה ישראל   נדלן*</t>
  </si>
  <si>
    <t>512480971</t>
  </si>
  <si>
    <t>מניה לא סחירה BIG USA*</t>
  </si>
  <si>
    <t>35000</t>
  </si>
  <si>
    <t>514435395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</si>
  <si>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</si>
  <si>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</si>
  <si>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</si>
  <si>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</si>
  <si>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</si>
  <si>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</si>
  <si>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</si>
  <si>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</si>
  <si>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</si>
  <si>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</si>
  <si>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</si>
  <si>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</si>
  <si>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</si>
  <si>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</si>
  <si>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</si>
  <si>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</si>
  <si>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</si>
  <si>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</si>
  <si>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</si>
  <si>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</si>
  <si>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</si>
  <si>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</si>
  <si>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</si>
  <si>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FinTLV Opportunity 2 LP</t>
  </si>
  <si>
    <t>Fu Gen AG</t>
  </si>
  <si>
    <t>GES אקוויטי</t>
  </si>
  <si>
    <t>GES הלוואת בעלים</t>
  </si>
  <si>
    <t>Global Energy Generation LLC*</t>
  </si>
  <si>
    <t>Hampton of Town Center  HG 3*</t>
  </si>
  <si>
    <t>Keystone Dental Holdings</t>
  </si>
  <si>
    <t>Lendbuzz Inc</t>
  </si>
  <si>
    <t>Mammoth North LP*</t>
  </si>
  <si>
    <t>Mammoth South LP*</t>
  </si>
  <si>
    <t>MIGDAL USBT LP*</t>
  </si>
  <si>
    <t>Migdal WORE 2021 1*</t>
  </si>
  <si>
    <t>MM Texas*</t>
  </si>
  <si>
    <t>386423</t>
  </si>
  <si>
    <t>NORDIC POWER 2*</t>
  </si>
  <si>
    <t>NORDIC POWER 3*</t>
  </si>
  <si>
    <t>NORDIC POWER 4*</t>
  </si>
  <si>
    <t>795300</t>
  </si>
  <si>
    <t>North LaSalle   HG 4*</t>
  </si>
  <si>
    <t>OPC Power Ventures LP</t>
  </si>
  <si>
    <t>ORDH</t>
  </si>
  <si>
    <t>Project Hush*</t>
  </si>
  <si>
    <t>ReLog*</t>
  </si>
  <si>
    <t>Rialto Elite Portfolio*</t>
  </si>
  <si>
    <t>496922</t>
  </si>
  <si>
    <t>ROBIN*</t>
  </si>
  <si>
    <t>505145</t>
  </si>
  <si>
    <t>Sacramento 353*</t>
  </si>
  <si>
    <t>SALEM מניה לא סחירה</t>
  </si>
  <si>
    <t>SPVNI 2 Next 2021 LP</t>
  </si>
  <si>
    <t>Sunbit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</si>
  <si>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</si>
  <si>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</si>
  <si>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</si>
  <si>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</si>
  <si>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</si>
  <si>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</si>
  <si>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</si>
  <si>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</si>
  <si>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</si>
  <si>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אפקון קרן אירופה שותף כללי*</t>
  </si>
  <si>
    <t>הילטון מלונות</t>
  </si>
  <si>
    <t>חברת Earnix</t>
  </si>
  <si>
    <t>עסקת Danforth*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</si>
  <si>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</si>
  <si>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</si>
  <si>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</si>
  <si>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</si>
  <si>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</si>
  <si>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Arkin Bio Ventures II L.P</t>
  </si>
  <si>
    <t>Diagnostic Robotics Ltd</t>
  </si>
  <si>
    <t>91381</t>
  </si>
  <si>
    <t>F2 Capital Partners 3 LP</t>
  </si>
  <si>
    <t>F2 Capital Partners II, L.P.</t>
  </si>
  <si>
    <t>72111</t>
  </si>
  <si>
    <t>F2 Select I LP</t>
  </si>
  <si>
    <t>Harvest Fund II (Israel) L.P</t>
  </si>
  <si>
    <t>Inimiti Capital Partners I Cayman LP</t>
  </si>
  <si>
    <t>52291</t>
  </si>
  <si>
    <t>Israel Cleantech Ventures Cayman I A</t>
  </si>
  <si>
    <t>Israel Cleantech Ventures II Israel LP</t>
  </si>
  <si>
    <t>Medica III Investments Israel B LP</t>
  </si>
  <si>
    <t>Orbimed Israel Partners II LP</t>
  </si>
  <si>
    <t>Orbimed Israel Partners LP</t>
  </si>
  <si>
    <t>Panorays. Ltd (ISR)</t>
  </si>
  <si>
    <t>85741</t>
  </si>
  <si>
    <t>Pitango Venture Capital Fund VIII, L.P.</t>
  </si>
  <si>
    <t>72112</t>
  </si>
  <si>
    <t>Stage One Venture Capital Fund IV</t>
  </si>
  <si>
    <t>StageOne S.P.V R.S</t>
  </si>
  <si>
    <t>Tamir Fishman Ventures lll LP</t>
  </si>
  <si>
    <t>Vintage fund of funds ISRAEL V</t>
  </si>
  <si>
    <t>קרן אנטומיה טכנולוגיה רפואית I ש מ</t>
  </si>
  <si>
    <t>קרן אנטומיה טכנולוגיה רפואית II ש מ</t>
  </si>
  <si>
    <t>JTLV III LIMITED PARTNERSHIP</t>
  </si>
  <si>
    <t>ריאליטי קרן השקעות בנדל"ן III ש מ</t>
  </si>
  <si>
    <t>ריאליטי קרן השקעות בנדל"ן IV</t>
  </si>
  <si>
    <t>Accelmed Partners LP</t>
  </si>
  <si>
    <t>Cynet Security LTD (ISR)</t>
  </si>
  <si>
    <t>83021</t>
  </si>
  <si>
    <t>FIMI ISRAEL OPPORTUNITY 6</t>
  </si>
  <si>
    <t>Fimi Israel Opportunity IV</t>
  </si>
  <si>
    <t>FIMI Israel Opportunity VII</t>
  </si>
  <si>
    <t>Fortissimo Capital Fund Israel II</t>
  </si>
  <si>
    <t>Fortissimo Capital Fund Israel III</t>
  </si>
  <si>
    <t>Fortissimo Capital Fund Israel LP</t>
  </si>
  <si>
    <t>50432</t>
  </si>
  <si>
    <t>Fortissimo Capital Fund V L.P.</t>
  </si>
  <si>
    <t>Gad</t>
  </si>
  <si>
    <t>83791</t>
  </si>
  <si>
    <t>GESM Via Maris Limited Partnership</t>
  </si>
  <si>
    <t>Green Lantern GL II LP</t>
  </si>
  <si>
    <t>Greenfield Partners II L.P</t>
  </si>
  <si>
    <t>Kedma Capital III</t>
  </si>
  <si>
    <t>MA Movilim Renewable Energies L.P*</t>
  </si>
  <si>
    <t>NOY 2 Infrastructure &amp;Energy Investments</t>
  </si>
  <si>
    <t>Noy 4 Infrastructure and energy</t>
  </si>
  <si>
    <t>Noy Negev Energy LP</t>
  </si>
  <si>
    <t>Plenus II L.P</t>
  </si>
  <si>
    <t>Plenus III L.P</t>
  </si>
  <si>
    <t>Plenus Mezzanine Fund</t>
  </si>
  <si>
    <t>RAM COASTAL ENERGY LIMITED PARTNERSHIP</t>
  </si>
  <si>
    <t>S.H. SKY 3 L.P</t>
  </si>
  <si>
    <t>S.H. SKY 4 L.P</t>
  </si>
  <si>
    <t>S.H. SKY II L.P.s</t>
  </si>
  <si>
    <t>S.H. SKY LP</t>
  </si>
  <si>
    <t>Tene Growth Capital III PEF</t>
  </si>
  <si>
    <t>TENE GROWTH CAPITAL IV</t>
  </si>
  <si>
    <t>Tene Growth Capital LP</t>
  </si>
  <si>
    <t>Viola Private Equity I LP</t>
  </si>
  <si>
    <t>Viola Private Equity II B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</si>
  <si>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</si>
  <si>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</si>
  <si>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</si>
  <si>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</si>
  <si>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</si>
  <si>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Andreessen Horowitz Fund VII, L.P.</t>
  </si>
  <si>
    <t>79692</t>
  </si>
  <si>
    <t>Andreessen Horowitz Fund VIII</t>
  </si>
  <si>
    <t>87255</t>
  </si>
  <si>
    <t>Andreessen Horowitz LSV Fund II, L.P.</t>
  </si>
  <si>
    <t>79694</t>
  </si>
  <si>
    <t>Andreessen Horowitz LSV Fund III</t>
  </si>
  <si>
    <t>87254</t>
  </si>
  <si>
    <t>Creandum VI Select</t>
  </si>
  <si>
    <t>87253</t>
  </si>
  <si>
    <t>General Catalyst Group XI - Creation</t>
  </si>
  <si>
    <t>87259</t>
  </si>
  <si>
    <t>General Catalyst Group XI - Ignition</t>
  </si>
  <si>
    <t>87252</t>
  </si>
  <si>
    <t>General Catalyst Group XI -Endurance</t>
  </si>
  <si>
    <t>87251</t>
  </si>
  <si>
    <t>Horsley Bridge XII Ventures</t>
  </si>
  <si>
    <t>Israel Secondary fund III L.P</t>
  </si>
  <si>
    <t>Omega fund lll</t>
  </si>
  <si>
    <t>Point Nine Annex II GmbH &amp; Co. KG</t>
  </si>
  <si>
    <t>87257</t>
  </si>
  <si>
    <t>Pontifax (Israel) VI L.P.</t>
  </si>
  <si>
    <t>79693</t>
  </si>
  <si>
    <t>Spark Capital Growth Fund IV</t>
  </si>
  <si>
    <t>87256</t>
  </si>
  <si>
    <t>Spark Capital VII</t>
  </si>
  <si>
    <t>87258</t>
  </si>
  <si>
    <t>Strategic Investors Fund IX L.P</t>
  </si>
  <si>
    <t>Strategic Investors Fund VIII LP</t>
  </si>
  <si>
    <t>Strategic Investors Fund X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</si>
  <si>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</si>
  <si>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</si>
  <si>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</si>
  <si>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</si>
  <si>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</si>
  <si>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Zeev Opportunity Fund I</t>
  </si>
  <si>
    <t>Zeev Ventures VI, L.P.</t>
  </si>
  <si>
    <t>79691</t>
  </si>
  <si>
    <t>קרנות גידור</t>
  </si>
  <si>
    <t>Cheyne CRECH 3 1/A/9</t>
  </si>
  <si>
    <t>XD0284915853</t>
  </si>
  <si>
    <t>Cheyne CRECH 1</t>
  </si>
  <si>
    <t>KYG2103A1022</t>
  </si>
  <si>
    <t>Drawbridge Special Opp Offshore Fund R/5</t>
  </si>
  <si>
    <t>XD0413807179</t>
  </si>
  <si>
    <t>ION TECH FEEDER FUND</t>
  </si>
  <si>
    <t>KYG4939W1188</t>
  </si>
  <si>
    <t>Blackstone R E Partners VIII F LP</t>
  </si>
  <si>
    <t>Blackstone Real Estate Partners IX</t>
  </si>
  <si>
    <t>Brookfield SREP III F1</t>
  </si>
  <si>
    <t>70300</t>
  </si>
  <si>
    <t>Brookfield Strategic R E Partners II</t>
  </si>
  <si>
    <t>Co Invest Antlia BSREP III</t>
  </si>
  <si>
    <t>Co Invest Antlia BSREP III BLOKER</t>
  </si>
  <si>
    <t>E d R Europportunities S.C.A. SICAR</t>
  </si>
  <si>
    <t>Electra America Multifamily III</t>
  </si>
  <si>
    <t>ELECTRA AMERICA PRINCIPAL HOSPITALITY</t>
  </si>
  <si>
    <t>Portfolio EDGE</t>
  </si>
  <si>
    <t>SUN Apollo India Real Estate fund LLC</t>
  </si>
  <si>
    <t>Waterton Residential P V mb XIII</t>
  </si>
  <si>
    <t>חשבון ריט WATERTON EDGE</t>
  </si>
  <si>
    <t>53431</t>
  </si>
  <si>
    <t>Accelmed Partners II</t>
  </si>
  <si>
    <t>ACE IV*</t>
  </si>
  <si>
    <t>ACE V*</t>
  </si>
  <si>
    <t>ADLS</t>
  </si>
  <si>
    <t>Advent International GPE IX L.P</t>
  </si>
  <si>
    <t>Advent International GPE VIII A</t>
  </si>
  <si>
    <t>Advent International GPE X B L.P</t>
  </si>
  <si>
    <t>AE Industrial Partners Fund II, LP</t>
  </si>
  <si>
    <t>60831</t>
  </si>
  <si>
    <t>AIOF II Woolly Co Invest Fund L.P</t>
  </si>
  <si>
    <t>Aksia Capital III LP</t>
  </si>
  <si>
    <t>Ambition HOLDINGS OFFSHORE LP</t>
  </si>
  <si>
    <t>AP IX Connect Holdings L.P</t>
  </si>
  <si>
    <t>Apax Europe VII  B LP</t>
  </si>
  <si>
    <t>APCS LP*</t>
  </si>
  <si>
    <t>Apollo Natural Resources Partners II LP</t>
  </si>
  <si>
    <t>Apollo Overseas Partners IX L.P</t>
  </si>
  <si>
    <t>ARCLIGHT AEP FEEDER FUND VII LLC</t>
  </si>
  <si>
    <t>Arcmont SLF II</t>
  </si>
  <si>
    <t>Ares Private Capital Solutions II*</t>
  </si>
  <si>
    <t>Ares Special Situations Fund IV F2*</t>
  </si>
  <si>
    <t>Argan Capital LP</t>
  </si>
  <si>
    <t>Artemis*</t>
  </si>
  <si>
    <t>87952</t>
  </si>
  <si>
    <t>Astorg MidCap</t>
  </si>
  <si>
    <t>Astorg VII</t>
  </si>
  <si>
    <t>Astorg VII Co Invest ERT</t>
  </si>
  <si>
    <t>Astorg VII Co Invest LGC</t>
  </si>
  <si>
    <t>AT-BAY, Inc.</t>
  </si>
  <si>
    <t>84032</t>
  </si>
  <si>
    <t>Audax Direct Lending Solutions Fund II</t>
  </si>
  <si>
    <t>Augury Inc.</t>
  </si>
  <si>
    <t>84035</t>
  </si>
  <si>
    <t>Avista Capital Partners LP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</si>
  <si>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</si>
  <si>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</si>
  <si>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</si>
  <si>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</si>
  <si>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</si>
  <si>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</si>
  <si>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</si>
  <si>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</si>
  <si>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</si>
  <si>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</si>
  <si>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</si>
  <si>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87954</t>
  </si>
  <si>
    <t>Cary Group*</t>
  </si>
  <si>
    <t>87953</t>
  </si>
  <si>
    <t>CDL II</t>
  </si>
  <si>
    <t>Cherry Bekaert</t>
  </si>
  <si>
    <t>87342</t>
  </si>
  <si>
    <t>Cheyne Real Estate Credit Holdings VII</t>
  </si>
  <si>
    <t>CICC Growth capital fund I</t>
  </si>
  <si>
    <t>Clayton Dubilier &amp; Rice XI L.P</t>
  </si>
  <si>
    <t>ClearWater Capital Partner I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</si>
  <si>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</si>
  <si>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</si>
  <si>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</si>
  <si>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</si>
  <si>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</si>
  <si>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Core Infrastructure India Fund Pte Ltd</t>
  </si>
  <si>
    <t>Court Square Capital Lancet Holdings L.P</t>
  </si>
  <si>
    <t>Court Square IV</t>
  </si>
  <si>
    <t>CRECH V</t>
  </si>
  <si>
    <t>Crescent Direct Lending III</t>
  </si>
  <si>
    <t>CRUISE.CO</t>
  </si>
  <si>
    <t>60832</t>
  </si>
  <si>
    <t>CVC Capital partners VIII</t>
  </si>
  <si>
    <t>Dover Street IX L.P.</t>
  </si>
  <si>
    <t>60833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</si>
  <si>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</si>
  <si>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</si>
  <si>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</si>
  <si>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</si>
  <si>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</si>
  <si>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</si>
  <si>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Edmond de Rothschild Europportunities</t>
  </si>
  <si>
    <t>EIP Renewables invest SCS</t>
  </si>
  <si>
    <t>Elatec GmbH</t>
  </si>
  <si>
    <t>60834</t>
  </si>
  <si>
    <t>Esprit Capital I Fund</t>
  </si>
  <si>
    <t>Euromoney*</t>
  </si>
  <si>
    <t>87957</t>
  </si>
  <si>
    <t>Francisco Partners VI</t>
  </si>
  <si>
    <t>Gavea Investment Fund III LP</t>
  </si>
  <si>
    <t>Gavea Investment Fund IV LP</t>
  </si>
  <si>
    <t>GIP CAPS II Panther Co Investment L.P</t>
  </si>
  <si>
    <t>GIP GEMINI FUND CAYMAN FEEDER II LP</t>
  </si>
  <si>
    <t>GIP IV Gutenberg Co Invest SCsp</t>
  </si>
  <si>
    <t>GIP IV Seaway Energy</t>
  </si>
  <si>
    <t>Girasol Investments S.A</t>
  </si>
  <si>
    <t>Global Infrastructure Partners IV L.P</t>
  </si>
  <si>
    <t>GP Capital partners IV L.P</t>
  </si>
  <si>
    <t>GrafTech Co Invest LP</t>
  </si>
  <si>
    <t>Group 11 Fund IV</t>
  </si>
  <si>
    <t>Group 11 Fund V</t>
  </si>
  <si>
    <t>1181106</t>
  </si>
  <si>
    <t>GTCR Fund XII/A&amp;B LP</t>
  </si>
  <si>
    <t>62171</t>
  </si>
  <si>
    <t>H.I.G. Advantage Buyout Fund, L.P.</t>
  </si>
  <si>
    <t>62172</t>
  </si>
  <si>
    <t>HarbourVest Partners Co-Investment Fund IV L.P.</t>
  </si>
  <si>
    <t>62173</t>
  </si>
  <si>
    <t>Havea*</t>
  </si>
  <si>
    <t>87956</t>
  </si>
  <si>
    <t>HBOS Mezzanine Portfolio</t>
  </si>
  <si>
    <t>Highstar Capital Fund III</t>
  </si>
  <si>
    <t>Hunter Acquisition Limited</t>
  </si>
  <si>
    <t>ICG Real Estate Debt VI</t>
  </si>
  <si>
    <t>ICGLV</t>
  </si>
  <si>
    <t>IFM GLOBAL INFRASTRUCTURE</t>
  </si>
  <si>
    <t>IK Small Cap Fund II No.1 SCSp</t>
  </si>
  <si>
    <t>62174</t>
  </si>
  <si>
    <t>Incline Equity Partners IV, L.P.</t>
  </si>
  <si>
    <t>60837</t>
  </si>
  <si>
    <t>InfraRed Infrastructure Fund V</t>
  </si>
  <si>
    <t>Insight Partners XI</t>
  </si>
  <si>
    <t>Insight Partners XII LP</t>
  </si>
  <si>
    <t>Insight Venture Partners X, L.P.</t>
  </si>
  <si>
    <t>62175</t>
  </si>
  <si>
    <t>Investindustrial VII L.P.</t>
  </si>
  <si>
    <t>62176</t>
  </si>
  <si>
    <t>ISQ Global infrastructure Fund III</t>
  </si>
  <si>
    <t>ISQ Kio Co Invest Fund L.P</t>
  </si>
  <si>
    <t>itm8*</t>
  </si>
  <si>
    <t>87955</t>
  </si>
  <si>
    <t>JoyTunes Ltd.</t>
  </si>
  <si>
    <t>84031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</si>
  <si>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</si>
  <si>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</si>
  <si>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</si>
  <si>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</si>
  <si>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</si>
  <si>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</si>
  <si>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</si>
  <si>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</si>
  <si>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</si>
  <si>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62177</t>
  </si>
  <si>
    <t>KKR CAVALRY CO INVEST</t>
  </si>
  <si>
    <t>KKR THOR CO INVEST LP</t>
  </si>
  <si>
    <t>Klirmark III</t>
  </si>
  <si>
    <t>Klirmark Opportunity Fund II LP</t>
  </si>
  <si>
    <t>Klirmark Opportunity Fund LP</t>
  </si>
  <si>
    <t>KSO</t>
  </si>
  <si>
    <t>Lightricks Ltd.</t>
  </si>
  <si>
    <t>84034</t>
  </si>
  <si>
    <t>LS POWER FUND IV F2</t>
  </si>
  <si>
    <t>Lytx, Inc.</t>
  </si>
  <si>
    <t>60838</t>
  </si>
  <si>
    <t>MCP V</t>
  </si>
  <si>
    <t>MediFox</t>
  </si>
  <si>
    <t>60839</t>
  </si>
  <si>
    <t>Meridiam Infrastructure Europe III SLP</t>
  </si>
  <si>
    <t>Metalmark Capital Partners L.P</t>
  </si>
  <si>
    <t>MIE III Co Investment Fund II S.L.P</t>
  </si>
  <si>
    <t>Minute Media Inc.</t>
  </si>
  <si>
    <t>84033</t>
  </si>
  <si>
    <t>Mirasol Co Invest Fund L.P</t>
  </si>
  <si>
    <t>MORE C 1</t>
  </si>
  <si>
    <t>MTDL</t>
  </si>
  <si>
    <t>NCA Co Invest L.P</t>
  </si>
  <si>
    <t>Ned Stevens</t>
  </si>
  <si>
    <t>87341</t>
  </si>
  <si>
    <t>Nirvana Holdings I LP</t>
  </si>
  <si>
    <t>Oaktree Ports America Fund(HS III)L.P</t>
  </si>
  <si>
    <t>70071</t>
  </si>
  <si>
    <t>Odevo*</t>
  </si>
  <si>
    <t>87951</t>
  </si>
  <si>
    <t>Olympus Capital Asia III LP</t>
  </si>
  <si>
    <t>ORCC III</t>
  </si>
  <si>
    <t>Pamlico Capital IV, L.P.</t>
  </si>
  <si>
    <t>608311</t>
  </si>
  <si>
    <t>Pantheon Global Co Inv Opportunities V</t>
  </si>
  <si>
    <t>Pantheon Global Secondary Fund VI</t>
  </si>
  <si>
    <t>Paragon Fund III Feeder Limited</t>
  </si>
  <si>
    <t>62178</t>
  </si>
  <si>
    <t>Patria Private Equity Fund VI</t>
  </si>
  <si>
    <t>PCSIII LP</t>
  </si>
  <si>
    <t>PERMIRA VII L.P.2 SCSP</t>
  </si>
  <si>
    <t>PGCO IV Co mingled Fund SCSP</t>
  </si>
  <si>
    <t>PORCUPINE HOLDINGS (OFFSHORE) LP</t>
  </si>
  <si>
    <t>PPCSIV</t>
  </si>
  <si>
    <t>Preston Hollow Capital, LLC</t>
  </si>
  <si>
    <t>608312</t>
  </si>
  <si>
    <t>Project Draco</t>
  </si>
  <si>
    <t>608314</t>
  </si>
  <si>
    <t>Project Gridiron</t>
  </si>
  <si>
    <t>608315</t>
  </si>
  <si>
    <t>Project Saxa</t>
  </si>
  <si>
    <t>608316</t>
  </si>
  <si>
    <t>Project Starboard</t>
  </si>
  <si>
    <t>608317</t>
  </si>
  <si>
    <t>Project Stream Co Invest Fund L.P</t>
  </si>
  <si>
    <t>Proofpoint Co Invest Fund L.P</t>
  </si>
  <si>
    <t>Proxima Co Invest L.P</t>
  </si>
  <si>
    <t>R Software Inc.</t>
  </si>
  <si>
    <t>84036</t>
  </si>
  <si>
    <t>Rhone Offshore Partners V LP</t>
  </si>
  <si>
    <t>Rocket Dog L.P</t>
  </si>
  <si>
    <t>SDP IV</t>
  </si>
  <si>
    <t>SDPIII</t>
  </si>
  <si>
    <t>Selene RMOF</t>
  </si>
  <si>
    <t>52251</t>
  </si>
  <si>
    <t>Silverfleet Capital Partners II LP</t>
  </si>
  <si>
    <t>SLF1</t>
  </si>
  <si>
    <t>SONNEDIX</t>
  </si>
  <si>
    <t>85891</t>
  </si>
  <si>
    <t>Spectrum</t>
  </si>
  <si>
    <t>SPECTRUM co inv   Mayberry LP</t>
  </si>
  <si>
    <t>SPECTRUM co inv   Saavi LP</t>
  </si>
  <si>
    <t>Sportority Limited (UK)</t>
  </si>
  <si>
    <t>83111</t>
  </si>
  <si>
    <t>Sun Capital Partners VII, L.P.</t>
  </si>
  <si>
    <t>62179</t>
  </si>
  <si>
    <t>TDLIV</t>
  </si>
  <si>
    <t>Thoma Bravo Discover Fund II, L.P.</t>
  </si>
  <si>
    <t>621710</t>
  </si>
  <si>
    <t>Thoma Bravo Fund XII A  L P</t>
  </si>
  <si>
    <t>Thoma Bravo Fund XIII</t>
  </si>
  <si>
    <t>Thoma Bravo Fund XIV A</t>
  </si>
  <si>
    <t>Tikehau Direct Lending V</t>
  </si>
  <si>
    <t>TPG Asia VII L.P</t>
  </si>
  <si>
    <t>Trilantic Capital Partners IV Europe</t>
  </si>
  <si>
    <t>Trilantic Capital Partners V Europe LP</t>
  </si>
  <si>
    <t>Trilantic Europe VI SCSp</t>
  </si>
  <si>
    <t>U.S. Anesthesia Partners Holdings, Inc.</t>
  </si>
  <si>
    <t>608318</t>
  </si>
  <si>
    <t>Victoria South American Partners II LP</t>
  </si>
  <si>
    <t>Warburg Pincus China II L.P</t>
  </si>
  <si>
    <t>Warburg Pincus China LP</t>
  </si>
  <si>
    <t>WestView Capital Partners IV, L.P.</t>
  </si>
  <si>
    <t>608320</t>
  </si>
  <si>
    <t>Whitehorse IV</t>
  </si>
  <si>
    <t>WHITEHORSE LIQUIDITY PARTNERS GPSOF</t>
  </si>
  <si>
    <t>Whitehorse Liquidity Partners V</t>
  </si>
  <si>
    <t>Windjammer Senior Equity Fund V, L.P.</t>
  </si>
  <si>
    <t>608321</t>
  </si>
  <si>
    <t>WSREDII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</si>
  <si>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</si>
  <si>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</si>
  <si>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</si>
  <si>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</si>
  <si>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</si>
  <si>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Infinity I China Fund Israel 2 אופ לס</t>
  </si>
  <si>
    <t>50581</t>
  </si>
  <si>
    <t>SOLGEL WARRANT</t>
  </si>
  <si>
    <t>565685</t>
  </si>
  <si>
    <t>אופציה על מניה לא סחירה Agritask</t>
  </si>
  <si>
    <t>או פי סי אנרגיה</t>
  </si>
  <si>
    <t>10000506</t>
  </si>
  <si>
    <t>10000497</t>
  </si>
  <si>
    <t>10000493</t>
  </si>
  <si>
    <t>10000507</t>
  </si>
  <si>
    <t>10000518</t>
  </si>
  <si>
    <t>10000484</t>
  </si>
  <si>
    <t>10000485</t>
  </si>
  <si>
    <t>10000540</t>
  </si>
  <si>
    <t>10000632</t>
  </si>
  <si>
    <t>10000643</t>
  </si>
  <si>
    <t>₪ / מט"ח</t>
  </si>
  <si>
    <t>+ILS/-USD 3.16 09-01-23 (11) -400</t>
  </si>
  <si>
    <t>10002416</t>
  </si>
  <si>
    <t>+ILS/-USD 3.162 09-01-23 (98) -415</t>
  </si>
  <si>
    <t>10002436</t>
  </si>
  <si>
    <t>+ILS/-USD 3.162 12-01-23 (11) -360</t>
  </si>
  <si>
    <t>10000534</t>
  </si>
  <si>
    <t>10024616</t>
  </si>
  <si>
    <t>+ILS/-USD 3.163 11-01-23 (11) -369</t>
  </si>
  <si>
    <t>10002447</t>
  </si>
  <si>
    <t>+ILS/-USD 3.163 12-01-23 (10) -360</t>
  </si>
  <si>
    <t>10024618</t>
  </si>
  <si>
    <t>+ILS/-USD 3.1632 11-01-23 (20) -368</t>
  </si>
  <si>
    <t>10002449</t>
  </si>
  <si>
    <t>+ILS/-USD 3.1635 12-01-23 (12) -365</t>
  </si>
  <si>
    <t>10000536</t>
  </si>
  <si>
    <t>+ILS/-USD 3.167 09-01-23 (11) -400</t>
  </si>
  <si>
    <t>10002422</t>
  </si>
  <si>
    <t>+ILS/-USD 3.178 09-01-23 (12) -425</t>
  </si>
  <si>
    <t>10000529</t>
  </si>
  <si>
    <t>+ILS/-USD 3.18 09-01-23 (10) -422</t>
  </si>
  <si>
    <t>10000064</t>
  </si>
  <si>
    <t>+ILS/-USD 3.18 09-01-23 (20) -423</t>
  </si>
  <si>
    <t>10002424</t>
  </si>
  <si>
    <t>+ILS/-USD 3.1843 10-01-23 (11) -392</t>
  </si>
  <si>
    <t>10002431</t>
  </si>
  <si>
    <t>+ILS/-USD 3.1855 10-01-23 (12) -395</t>
  </si>
  <si>
    <t>10002433</t>
  </si>
  <si>
    <t>+ILS/-USD 3.1858 10-01-23 (20) -392</t>
  </si>
  <si>
    <t>10002432</t>
  </si>
  <si>
    <t>+ILS/-USD 3.1858 11-01-23 (11) -382</t>
  </si>
  <si>
    <t>10002440</t>
  </si>
  <si>
    <t>+ILS/-USD 3.186 10-01-23 (10) -400</t>
  </si>
  <si>
    <t>10002429</t>
  </si>
  <si>
    <t>+ILS/-USD 3.186 11-01-23 (10) -382</t>
  </si>
  <si>
    <t>10002438</t>
  </si>
  <si>
    <t>+ILS/-USD 3.187 10-01-23 (11) -400</t>
  </si>
  <si>
    <t>10002427</t>
  </si>
  <si>
    <t>+ILS/-USD 3.1906 10-01-23 (10) -394</t>
  </si>
  <si>
    <t>10000065</t>
  </si>
  <si>
    <t>+ILS/-USD 3.1908 10-01-23 (11) -392</t>
  </si>
  <si>
    <t>10002434</t>
  </si>
  <si>
    <t>+ILS/-USD 3.2452 17-01-23 (10) -478</t>
  </si>
  <si>
    <t>10002465</t>
  </si>
  <si>
    <t>+ILS/-USD 3.2545 17-01-23 (20) -515</t>
  </si>
  <si>
    <t>10002471</t>
  </si>
  <si>
    <t>10000581</t>
  </si>
  <si>
    <t>+ILS/-USD 3.255 17-01-23 (12) -520</t>
  </si>
  <si>
    <t>10000583</t>
  </si>
  <si>
    <t>+ILS/-USD 3.26 17-01-23 (10) -497</t>
  </si>
  <si>
    <t>10002469</t>
  </si>
  <si>
    <t>+ILS/-USD 3.2633 18-01-23 (98) -497</t>
  </si>
  <si>
    <t>10002483</t>
  </si>
  <si>
    <t>+ILS/-USD 3.266 18-01-23 (10) -515</t>
  </si>
  <si>
    <t>10000075</t>
  </si>
  <si>
    <t>+ILS/-USD 3.271 02-02-23 (11) -505</t>
  </si>
  <si>
    <t>10002611</t>
  </si>
  <si>
    <t>+ILS/-USD 3.2781 06-02-23 (11) -519</t>
  </si>
  <si>
    <t>10024699</t>
  </si>
  <si>
    <t>+ILS/-USD 3.28 06-02-23 (12) -519</t>
  </si>
  <si>
    <t>10024701</t>
  </si>
  <si>
    <t>+ILS/-USD 3.2803 06-02-23 (94) -517</t>
  </si>
  <si>
    <t>10002615</t>
  </si>
  <si>
    <t>+ILS/-USD 3.2822 06-02-23 (10) -508</t>
  </si>
  <si>
    <t>10000093</t>
  </si>
  <si>
    <t>+ILS/-USD 3.285 02-02-23 (12) -509</t>
  </si>
  <si>
    <t>10000605</t>
  </si>
  <si>
    <t>10002618</t>
  </si>
  <si>
    <t>+ILS/-USD 3.2866 08-02-23 (11) -464</t>
  </si>
  <si>
    <t>10024714</t>
  </si>
  <si>
    <t>10002644</t>
  </si>
  <si>
    <t>+ILS/-USD 3.2869 06-02-23 (98) -506</t>
  </si>
  <si>
    <t>10024705</t>
  </si>
  <si>
    <t>+ILS/-USD 3.287 08-02-23 (98) -460</t>
  </si>
  <si>
    <t>10024716</t>
  </si>
  <si>
    <t>+ILS/-USD 3.2875 08-02-23 (10) -460</t>
  </si>
  <si>
    <t>10000098</t>
  </si>
  <si>
    <t>10000611</t>
  </si>
  <si>
    <t>+ILS/-USD 3.29 06-02-23 (11) -511</t>
  </si>
  <si>
    <t>10002620</t>
  </si>
  <si>
    <t>10000574</t>
  </si>
  <si>
    <t>10024703</t>
  </si>
  <si>
    <t>+ILS/-USD 3.291 06-02-23 (10) -500</t>
  </si>
  <si>
    <t>10000607</t>
  </si>
  <si>
    <t>+ILS/-USD 3.291 19-01-23 (10) -500</t>
  </si>
  <si>
    <t>10024630</t>
  </si>
  <si>
    <t>+ILS/-USD 3.2915 18-01-23 (11) -485</t>
  </si>
  <si>
    <t>10002484</t>
  </si>
  <si>
    <t>+ILS/-USD 3.292 18-01-23 (12) -520</t>
  </si>
  <si>
    <t>10002485</t>
  </si>
  <si>
    <t>+ILS/-USD 3.292 19-01-23 (11) -500</t>
  </si>
  <si>
    <t>10002492</t>
  </si>
  <si>
    <t>10000542</t>
  </si>
  <si>
    <t>+ILS/-USD 3.2922 19-01-23 (11) -498</t>
  </si>
  <si>
    <t>10000544</t>
  </si>
  <si>
    <t>+ILS/-USD 3.2936 19-01-23 (98) -504</t>
  </si>
  <si>
    <t>10024632</t>
  </si>
  <si>
    <t>+ILS/-USD 3.294 19-01-23 (10) -510</t>
  </si>
  <si>
    <t>10024636</t>
  </si>
  <si>
    <t>+ILS/-USD 3.2945 26-01-23 (98) -510</t>
  </si>
  <si>
    <t>10002576</t>
  </si>
  <si>
    <t>+ILS/-USD 3.295 19-01-23 (12) -512</t>
  </si>
  <si>
    <t>10024634</t>
  </si>
  <si>
    <t>+ILS/-USD 3.2968 01-02-23 (93) -540</t>
  </si>
  <si>
    <t>10002580</t>
  </si>
  <si>
    <t>+ILS/-USD 3.2969 01-02-23 (11) -531</t>
  </si>
  <si>
    <t>10024689</t>
  </si>
  <si>
    <t>10002578</t>
  </si>
  <si>
    <t>+ILS/-USD 3.297 07-02-23 (20) -493</t>
  </si>
  <si>
    <t>10002640</t>
  </si>
  <si>
    <t>+ILS/-USD 3.2977 07-02-23 (11) -493</t>
  </si>
  <si>
    <t>10024711</t>
  </si>
  <si>
    <t>10002642</t>
  </si>
  <si>
    <t>+ILS/-USD 3.2978 26-01-23 (20) -522</t>
  </si>
  <si>
    <t>10024672</t>
  </si>
  <si>
    <t>+ILS/-USD 3.298 26-01-23 (11) -520</t>
  </si>
  <si>
    <t>10000567</t>
  </si>
  <si>
    <t>10024670</t>
  </si>
  <si>
    <t>10002559</t>
  </si>
  <si>
    <t>+ILS/-USD 3.2984 12-06-23 (11) -566</t>
  </si>
  <si>
    <t>10002927</t>
  </si>
  <si>
    <t>10024852</t>
  </si>
  <si>
    <t>+ILS/-USD 3.2991 07-02-23 (98) -489</t>
  </si>
  <si>
    <t>10024709</t>
  </si>
  <si>
    <t>+ILS/-USD 3.3 01-02-23 (12) -533</t>
  </si>
  <si>
    <t>10024691</t>
  </si>
  <si>
    <t>+ILS/-USD 3.3 07-02-23 (12) -489</t>
  </si>
  <si>
    <t>10002638</t>
  </si>
  <si>
    <t>10024707</t>
  </si>
  <si>
    <t>+ILS/-USD 3.3 12-06-23 (10) -570</t>
  </si>
  <si>
    <t>10000720</t>
  </si>
  <si>
    <t>+ILS/-USD 3.3006 01-02-23 (98) -519</t>
  </si>
  <si>
    <t>10024693</t>
  </si>
  <si>
    <t>+ILS/-USD 3.301 25-01-23 (10) -500</t>
  </si>
  <si>
    <t>10024662</t>
  </si>
  <si>
    <t>+ILS/-USD 3.3011 25-01-23 (20) -499</t>
  </si>
  <si>
    <t>10002550</t>
  </si>
  <si>
    <t>+ILS/-USD 3.3013 30-01-23 (10) -547</t>
  </si>
  <si>
    <t>10002563</t>
  </si>
  <si>
    <t>+ILS/-USD 3.3016 07-02-23 (10) -474</t>
  </si>
  <si>
    <t>10002636</t>
  </si>
  <si>
    <t>+ILS/-USD 3.3018 25-01-23 (11) -502</t>
  </si>
  <si>
    <t>10024664</t>
  </si>
  <si>
    <t>10002548</t>
  </si>
  <si>
    <t>10000563</t>
  </si>
  <si>
    <t>+ILS/-USD 3.3032 30-01-23 (98) -538</t>
  </si>
  <si>
    <t>10024680</t>
  </si>
  <si>
    <t>+ILS/-USD 3.3033 30-01-23 (11) -537</t>
  </si>
  <si>
    <t>10002565</t>
  </si>
  <si>
    <t>10024678</t>
  </si>
  <si>
    <t>+ILS/-USD 3.304 13-03-23 (20) -355</t>
  </si>
  <si>
    <t>10024823</t>
  </si>
  <si>
    <t>10000694</t>
  </si>
  <si>
    <t>+ILS/-USD 3.3041 26-01-23 (98) -519</t>
  </si>
  <si>
    <t>10024674</t>
  </si>
  <si>
    <t>+ILS/-USD 3.305 13-03-23 (10) -350</t>
  </si>
  <si>
    <t>10024819</t>
  </si>
  <si>
    <t>+ILS/-USD 3.305 13-03-23 (12) -350</t>
  </si>
  <si>
    <t>10024821</t>
  </si>
  <si>
    <t>+ILS/-USD 3.305 30-01-23 (20) -550</t>
  </si>
  <si>
    <t>10002567</t>
  </si>
  <si>
    <t>+ILS/-USD 3.305 31-01-23 (10) -515</t>
  </si>
  <si>
    <t>10024684</t>
  </si>
  <si>
    <t>+ILS/-USD 3.305 31-01-23 (94) -501</t>
  </si>
  <si>
    <t>10002575</t>
  </si>
  <si>
    <t>+ILS/-USD 3.3058 13-03-23 (98) -352</t>
  </si>
  <si>
    <t>10024825</t>
  </si>
  <si>
    <t>+ILS/-USD 3.307 13-03-23 (11) -350</t>
  </si>
  <si>
    <t>10000593</t>
  </si>
  <si>
    <t>+ILS/-USD 3.3072 31-01-23 (11) -498</t>
  </si>
  <si>
    <t>10002571</t>
  </si>
  <si>
    <t>10000570</t>
  </si>
  <si>
    <t>10024682</t>
  </si>
  <si>
    <t>+ILS/-USD 3.31 31-01-23 (12) -499</t>
  </si>
  <si>
    <t>10002573</t>
  </si>
  <si>
    <t>+ILS/-USD 3.3103 23-01-23 (20) -557</t>
  </si>
  <si>
    <t>10002501</t>
  </si>
  <si>
    <t>10000548</t>
  </si>
  <si>
    <t>+ILS/-USD 3.3104 12-01-23 (10) -536</t>
  </si>
  <si>
    <t>10000078</t>
  </si>
  <si>
    <t>+ILS/-USD 3.312 23-01-23 (12) -550</t>
  </si>
  <si>
    <t>10002499</t>
  </si>
  <si>
    <t>+ILS/-USD 3.313 23-01-23 (11) -550</t>
  </si>
  <si>
    <t>10002497</t>
  </si>
  <si>
    <t>10000546</t>
  </si>
  <si>
    <t>+ILS/-USD 3.318 28-02-23 (12) -372</t>
  </si>
  <si>
    <t>10002929</t>
  </si>
  <si>
    <t>+ILS/-USD 3.319 28-02-23 (98) -370</t>
  </si>
  <si>
    <t>10002931</t>
  </si>
  <si>
    <t>+ILS/-USD 3.3192 28-02-23 (98) -368</t>
  </si>
  <si>
    <t>10024854</t>
  </si>
  <si>
    <t>+ILS/-USD 3.326 12-06-23 (10) -578</t>
  </si>
  <si>
    <t>10000716</t>
  </si>
  <si>
    <t>10002910</t>
  </si>
  <si>
    <t>+ILS/-USD 3.327 12-06-23 (12) -579</t>
  </si>
  <si>
    <t>10000718</t>
  </si>
  <si>
    <t>10002914</t>
  </si>
  <si>
    <t>+ILS/-USD 3.327 14-03-23 (11) -360</t>
  </si>
  <si>
    <t>10000696</t>
  </si>
  <si>
    <t>10024827</t>
  </si>
  <si>
    <t>+ILS/-USD 3.3277 14-03-23 (20) -363</t>
  </si>
  <si>
    <t>10024829</t>
  </si>
  <si>
    <t>10000698</t>
  </si>
  <si>
    <t>+ILS/-USD 3.341 23-02-23 (20) -623</t>
  </si>
  <si>
    <t>10002554</t>
  </si>
  <si>
    <t>+ILS/-USD 3.344 23-02-23 (11) -627</t>
  </si>
  <si>
    <t>10000565</t>
  </si>
  <si>
    <t>+ILS/-USD 3.35 28-02-23 (20) -370</t>
  </si>
  <si>
    <t>10000597</t>
  </si>
  <si>
    <t>+ILS/-USD 3.3535 06-06-23 (94) -565</t>
  </si>
  <si>
    <t>10002883</t>
  </si>
  <si>
    <t>+ILS/-USD 3.354 06-06-23 (10) -570</t>
  </si>
  <si>
    <t>10002879</t>
  </si>
  <si>
    <t>+ILS/-USD 3.3553 28-02-23 (11) -367</t>
  </si>
  <si>
    <t>10002912</t>
  </si>
  <si>
    <t>10024850</t>
  </si>
  <si>
    <t>+ILS/-USD 3.3559 06-06-23 (12) -561</t>
  </si>
  <si>
    <t>10024833</t>
  </si>
  <si>
    <t>+ILS/-USD 3.3601 06-06-23 (11) -559</t>
  </si>
  <si>
    <t>10024831</t>
  </si>
  <si>
    <t>10000704</t>
  </si>
  <si>
    <t>10002881</t>
  </si>
  <si>
    <t>+ILS/-USD 3.362 06-06-23 (20) -568</t>
  </si>
  <si>
    <t>10024835</t>
  </si>
  <si>
    <t>10000706</t>
  </si>
  <si>
    <t>+ILS/-USD 3.371 24-01-23 (12) -670</t>
  </si>
  <si>
    <t>10024657</t>
  </si>
  <si>
    <t>10002520</t>
  </si>
  <si>
    <t>+ILS/-USD 3.3772 24-01-23 (11) -638</t>
  </si>
  <si>
    <t>10000559</t>
  </si>
  <si>
    <t>+ILS/-USD 3.3805 11-01-23 (20) -595</t>
  </si>
  <si>
    <t>10002527</t>
  </si>
  <si>
    <t>+ILS/-USD 3.3809 09-01-23 (20) -591</t>
  </si>
  <si>
    <t>10002532</t>
  </si>
  <si>
    <t>+ILS/-USD 3.383 09-02-23 (20) -580</t>
  </si>
  <si>
    <t>10000090</t>
  </si>
  <si>
    <t>+ILS/-USD 3.386 09-02-23 (11) -580</t>
  </si>
  <si>
    <t>10000577</t>
  </si>
  <si>
    <t>10024721</t>
  </si>
  <si>
    <t>+ILS/-USD 3.386 27-02-23 (20) -436</t>
  </si>
  <si>
    <t>10002897</t>
  </si>
  <si>
    <t>+ILS/-USD 3.3861 22-02-23 (20) -369</t>
  </si>
  <si>
    <t>10024845</t>
  </si>
  <si>
    <t>+ILS/-USD 3.388 22-02-23 (11) -367</t>
  </si>
  <si>
    <t>10002905</t>
  </si>
  <si>
    <t>+ILS/-USD 3.388 22-02-23 (12) -370</t>
  </si>
  <si>
    <t>10002907</t>
  </si>
  <si>
    <t>+ILS/-USD 3.3892 09-02-23 (93) -515</t>
  </si>
  <si>
    <t>10000615</t>
  </si>
  <si>
    <t>+ILS/-USD 3.39 22-02-23 (10) -370</t>
  </si>
  <si>
    <t>10024843</t>
  </si>
  <si>
    <t>+ILS/-USD 3.39 27-02-23 (11) -435</t>
  </si>
  <si>
    <t>10000595</t>
  </si>
  <si>
    <t>10000710</t>
  </si>
  <si>
    <t>10002895</t>
  </si>
  <si>
    <t>+ILS/-USD 3.39 27-02-23 (98) -435</t>
  </si>
  <si>
    <t>10024837</t>
  </si>
  <si>
    <t>+ILS/-USD 3.391 09-02-23 (10) -516</t>
  </si>
  <si>
    <t>10000100</t>
  </si>
  <si>
    <t>10000613</t>
  </si>
  <si>
    <t>+ILS/-USD 3.3911 22-02-23 (98) -369</t>
  </si>
  <si>
    <t>10024847</t>
  </si>
  <si>
    <t>+ILS/-USD 3.3925 21-03-23 (11) -475</t>
  </si>
  <si>
    <t>10002962</t>
  </si>
  <si>
    <t>10024867</t>
  </si>
  <si>
    <t>10000603</t>
  </si>
  <si>
    <t>+ILS/-USD 3.3926 21-03-23 (10) -474</t>
  </si>
  <si>
    <t>10002960</t>
  </si>
  <si>
    <t>+ILS/-USD 3.393 09-03-23 (12) -439</t>
  </si>
  <si>
    <t>10002903</t>
  </si>
  <si>
    <t>+ILS/-USD 3.395 02-02-23 (12) -335</t>
  </si>
  <si>
    <t>10024856</t>
  </si>
  <si>
    <t>+ILS/-USD 3.395 21-03-23 (98) -470</t>
  </si>
  <si>
    <t>10024869</t>
  </si>
  <si>
    <t>+ILS/-USD 3.396 02-02-23 (10) -340</t>
  </si>
  <si>
    <t>10000722</t>
  </si>
  <si>
    <t>10002936</t>
  </si>
  <si>
    <t>+ILS/-USD 3.3965 02-02-23 (11) -335</t>
  </si>
  <si>
    <t>10002938</t>
  </si>
  <si>
    <t>10000599</t>
  </si>
  <si>
    <t>+ILS/-USD 3.397 26-01-23 (20) -318</t>
  </si>
  <si>
    <t>10002940</t>
  </si>
  <si>
    <t>10000102</t>
  </si>
  <si>
    <t>+ILS/-USD 3.398 21-01-23 (11) -618</t>
  </si>
  <si>
    <t>10000561</t>
  </si>
  <si>
    <t>+ILS/-USD 3.3988 21-02-23 (98) -382</t>
  </si>
  <si>
    <t>10024863</t>
  </si>
  <si>
    <t>+ILS/-USD 3.3988 24-01-23 (94) -612</t>
  </si>
  <si>
    <t>10002545</t>
  </si>
  <si>
    <t>+ILS/-USD 3.399 24-01-23 (94) -610</t>
  </si>
  <si>
    <t>10002541</t>
  </si>
  <si>
    <t>+ILS/-USD 3.3995 16-03-23 (10) -460</t>
  </si>
  <si>
    <t>10002948</t>
  </si>
  <si>
    <t>+ILS/-USD 3.4 16-03-23 (12) -460</t>
  </si>
  <si>
    <t>10002952</t>
  </si>
  <si>
    <t>+ILS/-USD 3.4031 21-02-23 (11) -369</t>
  </si>
  <si>
    <t>10024861</t>
  </si>
  <si>
    <t>+ILS/-USD 3.404 16-02-23 (20) -515</t>
  </si>
  <si>
    <t>10000673</t>
  </si>
  <si>
    <t>+ILS/-USD 3.4041 16-03-23 (11) -459</t>
  </si>
  <si>
    <t>10002950</t>
  </si>
  <si>
    <t>10000601</t>
  </si>
  <si>
    <t>10000726</t>
  </si>
  <si>
    <t>+ILS/-USD 3.4042 16-03-23 (20) -458</t>
  </si>
  <si>
    <t>10002954</t>
  </si>
  <si>
    <t>+ILS/-USD 3.4042 21-02-23 (10) -378</t>
  </si>
  <si>
    <t>10024859</t>
  </si>
  <si>
    <t>+ILS/-USD 3.405 16-02-23 (11) -515</t>
  </si>
  <si>
    <t>10000587</t>
  </si>
  <si>
    <t>10002774</t>
  </si>
  <si>
    <t>10000671</t>
  </si>
  <si>
    <t>+ILS/-USD 3.405 16-02-23 (98) -515</t>
  </si>
  <si>
    <t>10002776</t>
  </si>
  <si>
    <t>10024797</t>
  </si>
  <si>
    <t>+ILS/-USD 3.406 16-03-23 (20) -464</t>
  </si>
  <si>
    <t>10002956</t>
  </si>
  <si>
    <t>+ILS/-USD 3.41 04-04-23 (94) -480</t>
  </si>
  <si>
    <t>10002972</t>
  </si>
  <si>
    <t>+ILS/-USD 3.41 09-03-23 (98) -441</t>
  </si>
  <si>
    <t>10002958</t>
  </si>
  <si>
    <t>+ILS/-USD 3.41 27-02-23 (12) -429</t>
  </si>
  <si>
    <t>10002964</t>
  </si>
  <si>
    <t>+ILS/-USD 3.4138 04-04-23 (10) -482</t>
  </si>
  <si>
    <t>10000136</t>
  </si>
  <si>
    <t>10002968</t>
  </si>
  <si>
    <t>+ILS/-USD 3.4169 04-04-23 (11) -481</t>
  </si>
  <si>
    <t>10002970</t>
  </si>
  <si>
    <t>+ILS/-USD 3.417 04-04-23 (12) -485</t>
  </si>
  <si>
    <t>10000728</t>
  </si>
  <si>
    <t>+ILS/-USD 3.424 11-01-23 (20) -448</t>
  </si>
  <si>
    <t>10002758</t>
  </si>
  <si>
    <t>10000662</t>
  </si>
  <si>
    <t>+ILS/-USD 3.4255 11-01-23 (11) -445</t>
  </si>
  <si>
    <t>10000585</t>
  </si>
  <si>
    <t>10000660</t>
  </si>
  <si>
    <t>10024795</t>
  </si>
  <si>
    <t>+ILS/-USD 3.4276 09-01-23 (10) -444</t>
  </si>
  <si>
    <t>10002756</t>
  </si>
  <si>
    <t>+ILS/-USD 3.43 09-01-23 (12) -446</t>
  </si>
  <si>
    <t>10002763</t>
  </si>
  <si>
    <t>+ILS/-USD 3.436 14-03-23 (12) -467</t>
  </si>
  <si>
    <t>10002981</t>
  </si>
  <si>
    <t>+USD/-ILS 3.279 06-02-23 (10) -423</t>
  </si>
  <si>
    <t>10000129</t>
  </si>
  <si>
    <t>+USD/-ILS 3.2825 07-02-23 (11) -425</t>
  </si>
  <si>
    <t>10002839</t>
  </si>
  <si>
    <t>+USD/-ILS 3.2842 01-02-23 (11) -408</t>
  </si>
  <si>
    <t>10002837</t>
  </si>
  <si>
    <t>+USD/-ILS 3.41 11-01-23 (20) -416</t>
  </si>
  <si>
    <t>10002780</t>
  </si>
  <si>
    <t>+USD/-ILS 3.4361 09-01-23 (20) -439</t>
  </si>
  <si>
    <t>10002746</t>
  </si>
  <si>
    <t>+USD/-ILS 3.4535 11-01-23 (20) -455</t>
  </si>
  <si>
    <t>10002727</t>
  </si>
  <si>
    <t>+USD/-ILS 3.484 31-01-23 (10) -485</t>
  </si>
  <si>
    <t>10024777</t>
  </si>
  <si>
    <t>+USD/-ILS 3.5057 26-01-23 (20) -348</t>
  </si>
  <si>
    <t>10024875</t>
  </si>
  <si>
    <t>+ILS/-USD 3.3453 25-05-23 (20) -397</t>
  </si>
  <si>
    <t>10000787</t>
  </si>
  <si>
    <t>10024998</t>
  </si>
  <si>
    <t>+ILS/-USD 3.346 25-05-23 (10) -395</t>
  </si>
  <si>
    <t>10003175</t>
  </si>
  <si>
    <t>10000171</t>
  </si>
  <si>
    <t>+ILS/-USD 3.348 25-05-23 (11) -395</t>
  </si>
  <si>
    <t>10003177</t>
  </si>
  <si>
    <t>10000785</t>
  </si>
  <si>
    <t>+ILS/-USD 3.3554 15-05-23 (20) -546</t>
  </si>
  <si>
    <t>10000765</t>
  </si>
  <si>
    <t>10024957</t>
  </si>
  <si>
    <t>10003115</t>
  </si>
  <si>
    <t>+ILS/-USD 3.36 15-05-23 (12) -545</t>
  </si>
  <si>
    <t>10024955</t>
  </si>
  <si>
    <t>+ILS/-USD 3.3615 15-05-23 (11) -545</t>
  </si>
  <si>
    <t>10024953</t>
  </si>
  <si>
    <t>10003113</t>
  </si>
  <si>
    <t>+ILS/-USD 3.37 10-05-23 (20) -570</t>
  </si>
  <si>
    <t>10000761</t>
  </si>
  <si>
    <t>+ILS/-USD 3.37 23-05-23 (12) -505</t>
  </si>
  <si>
    <t>10003141</t>
  </si>
  <si>
    <t>+ILS/-USD 3.3701 23-05-23 (10) -499</t>
  </si>
  <si>
    <t>10000160</t>
  </si>
  <si>
    <t>+ILS/-USD 3.3702 23-05-23 (20) -498</t>
  </si>
  <si>
    <t>10003143</t>
  </si>
  <si>
    <t>+ILS/-USD 3.3704 30-05-23 (12) -396</t>
  </si>
  <si>
    <t>10003183</t>
  </si>
  <si>
    <t>+ILS/-USD 3.3718 10-05-23 (11) -562</t>
  </si>
  <si>
    <t>10024942</t>
  </si>
  <si>
    <t>10000759</t>
  </si>
  <si>
    <t>+ILS/-USD 3.373 13-03-23 (10) -360</t>
  </si>
  <si>
    <t>10024951</t>
  </si>
  <si>
    <t>+ILS/-USD 3.3733 23-05-23 (11) -497</t>
  </si>
  <si>
    <t>10003139</t>
  </si>
  <si>
    <t>+ILS/-USD 3.375 10-05-23 (12) -560</t>
  </si>
  <si>
    <t>10000763</t>
  </si>
  <si>
    <t>+ILS/-USD 3.3758 10-05-23 (98) -567</t>
  </si>
  <si>
    <t>10024944</t>
  </si>
  <si>
    <t>+ILS/-USD 3.3776 21-02-23 (11) -154</t>
  </si>
  <si>
    <t>10024995</t>
  </si>
  <si>
    <t>+ILS/-USD 3.3792 21-02-23 (20) -158</t>
  </si>
  <si>
    <t>10024996</t>
  </si>
  <si>
    <t>+ILS/-USD 3.3801 23-05-23 (98) -499</t>
  </si>
  <si>
    <t>10003145</t>
  </si>
  <si>
    <t>+ILS/-USD 3.388 29-03-23 (12) -330</t>
  </si>
  <si>
    <t>10024985</t>
  </si>
  <si>
    <t>+ILS/-USD 3.3896 31-05-23 (20) -424</t>
  </si>
  <si>
    <t>10025014</t>
  </si>
  <si>
    <t>+ILS/-USD 3.3906 31-05-23 (10) -424</t>
  </si>
  <si>
    <t>10003201</t>
  </si>
  <si>
    <t>+ILS/-USD 3.3913 16-05-23 (10) -527</t>
  </si>
  <si>
    <t>10003118</t>
  </si>
  <si>
    <t>+ILS/-USD 3.392 09-03-23 (11) -280</t>
  </si>
  <si>
    <t>10003151</t>
  </si>
  <si>
    <t>+ILS/-USD 3.3926 31-05-23 (98) -424</t>
  </si>
  <si>
    <t>10025016</t>
  </si>
  <si>
    <t>+ILS/-USD 3.3929 18-01-23 (11) -61</t>
  </si>
  <si>
    <t>10025030</t>
  </si>
  <si>
    <t>+ILS/-USD 3.393 07-06-23 (12) -445</t>
  </si>
  <si>
    <t>10003194</t>
  </si>
  <si>
    <t>+ILS/-USD 3.3935 13-03-23 (98) -380</t>
  </si>
  <si>
    <t>10024949</t>
  </si>
  <si>
    <t>+ILS/-USD 3.3936 31-05-23 (11) -424</t>
  </si>
  <si>
    <t>10003203</t>
  </si>
  <si>
    <t>10000640</t>
  </si>
  <si>
    <t>+ILS/-USD 3.394 02-03-23 (10) -184</t>
  </si>
  <si>
    <t>10000169</t>
  </si>
  <si>
    <t>10000781</t>
  </si>
  <si>
    <t>10003164</t>
  </si>
  <si>
    <t>+ILS/-USD 3.394 02-03-23 (20) -184</t>
  </si>
  <si>
    <t>10003166</t>
  </si>
  <si>
    <t>10000783</t>
  </si>
  <si>
    <t>+ILS/-USD 3.394 25-01-23 (10) -100</t>
  </si>
  <si>
    <t>10003214</t>
  </si>
  <si>
    <t>+ILS/-USD 3.3944 09-03-23 (20) -271</t>
  </si>
  <si>
    <t>10003137</t>
  </si>
  <si>
    <t>+ILS/-USD 3.3945 07-06-23 (93) -445</t>
  </si>
  <si>
    <t>10025011</t>
  </si>
  <si>
    <t>+ILS/-USD 3.395 24-05-23 (12) -448</t>
  </si>
  <si>
    <t>10024987</t>
  </si>
  <si>
    <t>10003157</t>
  </si>
  <si>
    <t>+ILS/-USD 3.395 30-05-23 (20) -410</t>
  </si>
  <si>
    <t>10025004</t>
  </si>
  <si>
    <t>+ILS/-USD 3.3955 07-06-23 (11) -445</t>
  </si>
  <si>
    <t>10025009</t>
  </si>
  <si>
    <t>10003192</t>
  </si>
  <si>
    <t>+ILS/-USD 3.396 30-05-23 (11) -410</t>
  </si>
  <si>
    <t>10025002</t>
  </si>
  <si>
    <t>10003188</t>
  </si>
  <si>
    <t>10000638</t>
  </si>
  <si>
    <t>+ILS/-USD 3.3967 16-05-23 (94) -533</t>
  </si>
  <si>
    <t>10000767</t>
  </si>
  <si>
    <t>+ILS/-USD 3.397 07-06-23 (10) -445</t>
  </si>
  <si>
    <t>10025007</t>
  </si>
  <si>
    <t>+ILS/-USD 3.397 24-05-23 (10) -449</t>
  </si>
  <si>
    <t>10000162</t>
  </si>
  <si>
    <t>+ILS/-USD 3.397 30-05-23 (12) -410</t>
  </si>
  <si>
    <t>10003190</t>
  </si>
  <si>
    <t>+ILS/-USD 3.398 24-05-23 (11) -448</t>
  </si>
  <si>
    <t>10003155</t>
  </si>
  <si>
    <t>+ILS/-USD 3.4 16-05-23 (11) -528</t>
  </si>
  <si>
    <t>10003120</t>
  </si>
  <si>
    <t>+ILS/-USD 3.4 16-05-23 (12) -530</t>
  </si>
  <si>
    <t>10003122</t>
  </si>
  <si>
    <t>+ILS/-USD 3.405 18-01-23 (98) -72</t>
  </si>
  <si>
    <t>10003185</t>
  </si>
  <si>
    <t>+ILS/-USD 3.407 18-01-23 (10) -72</t>
  </si>
  <si>
    <t>10003181</t>
  </si>
  <si>
    <t>+ILS/-USD 3.4074 09-03-23 (20) -226</t>
  </si>
  <si>
    <t>10024988</t>
  </si>
  <si>
    <t>+ILS/-USD 3.4127 01-03-23 (20) -203</t>
  </si>
  <si>
    <t>10003161</t>
  </si>
  <si>
    <t>+ILS/-USD 3.4148 17-05-23 (12) -552</t>
  </si>
  <si>
    <t>10003124</t>
  </si>
  <si>
    <t>+ILS/-USD 3.415 01-03-23 (11) -200</t>
  </si>
  <si>
    <t>10003159</t>
  </si>
  <si>
    <t>+ILS/-USD 3.415 01-03-23 (12) -210</t>
  </si>
  <si>
    <t>10000777</t>
  </si>
  <si>
    <t>+ILS/-USD 3.415 01-03-23 (93) -209</t>
  </si>
  <si>
    <t>10000636</t>
  </si>
  <si>
    <t>+ILS/-USD 3.4176 01-03-23 (11) -204</t>
  </si>
  <si>
    <t>10024993</t>
  </si>
  <si>
    <t>+ILS/-USD 3.419 18-05-23 (11) -570</t>
  </si>
  <si>
    <t>10024966</t>
  </si>
  <si>
    <t>+ILS/-USD 3.419 18-05-23 (20) -570</t>
  </si>
  <si>
    <t>10003127</t>
  </si>
  <si>
    <t>10000108</t>
  </si>
  <si>
    <t>+ILS/-USD 3.4196 19-01-23 (10) -94</t>
  </si>
  <si>
    <t>10025017</t>
  </si>
  <si>
    <t>+ILS/-USD 3.42 17-05-23 (11) -540</t>
  </si>
  <si>
    <t>10024962</t>
  </si>
  <si>
    <t>10000634</t>
  </si>
  <si>
    <t>10000771</t>
  </si>
  <si>
    <t>+ILS/-USD 3.4204 18-05-23 (98) -571</t>
  </si>
  <si>
    <t>10024968</t>
  </si>
  <si>
    <t>+ILS/-USD 3.4212 07-02-23 (10) -248</t>
  </si>
  <si>
    <t>10024982</t>
  </si>
  <si>
    <t>+ILS/-USD 3.4215 24-04-23 (20) -500</t>
  </si>
  <si>
    <t>10003125</t>
  </si>
  <si>
    <t>+ILS/-USD 3.422 16-02-23 (12) -295</t>
  </si>
  <si>
    <t>10003130</t>
  </si>
  <si>
    <t>+ILS/-USD 3.423 17-05-23 (10) -550</t>
  </si>
  <si>
    <t>10000769</t>
  </si>
  <si>
    <t>10000106</t>
  </si>
  <si>
    <t>+ILS/-USD 3.4252 17-05-23 (98) -548</t>
  </si>
  <si>
    <t>10024964</t>
  </si>
  <si>
    <t>+ILS/-USD 3.427 07-02-23 (10) -250</t>
  </si>
  <si>
    <t>10024981</t>
  </si>
  <si>
    <t>+ILS/-USD 3.4476 09-03-23 (11) -344</t>
  </si>
  <si>
    <t>10003129</t>
  </si>
  <si>
    <t>+ILS/-USD 3.46 02-05-23 (12) -585</t>
  </si>
  <si>
    <t>10003002</t>
  </si>
  <si>
    <t>+ILS/-USD 3.4614 02-05-23 (10) -586</t>
  </si>
  <si>
    <t>10000609</t>
  </si>
  <si>
    <t>10000140</t>
  </si>
  <si>
    <t>+ILS/-USD 3.4614 02-05-23 (11) -586</t>
  </si>
  <si>
    <t>10003000</t>
  </si>
  <si>
    <t>+ILS/-USD 3.4617 23-02-23 (20) -408</t>
  </si>
  <si>
    <t>10003054</t>
  </si>
  <si>
    <t>+ILS/-USD 3.4656 02-05-23 (93) -583</t>
  </si>
  <si>
    <t>10024882</t>
  </si>
  <si>
    <t>+ILS/-USD 3.469 20-04-23 (10) -535</t>
  </si>
  <si>
    <t>10000104</t>
  </si>
  <si>
    <t>10000147</t>
  </si>
  <si>
    <t>10000746</t>
  </si>
  <si>
    <t>+ILS/-USD 3.471 20-04-23 (11) -530</t>
  </si>
  <si>
    <t>10003066</t>
  </si>
  <si>
    <t>+ILS/-USD 3.4727 20-04-23 (12) -533</t>
  </si>
  <si>
    <t>10000744</t>
  </si>
  <si>
    <t>+ILS/-USD 3.4762 20-04-23 (98) -538</t>
  </si>
  <si>
    <t>10024912</t>
  </si>
  <si>
    <t>+ILS/-USD 3.4778 03-05-23 (10) -592</t>
  </si>
  <si>
    <t>10024884</t>
  </si>
  <si>
    <t>+ILS/-USD 3.479 09-05-23 (11) -570</t>
  </si>
  <si>
    <t>10003068</t>
  </si>
  <si>
    <t>+ILS/-USD 3.48 03-05-23 (11) -595</t>
  </si>
  <si>
    <t>10024886</t>
  </si>
  <si>
    <t>+ILS/-USD 3.48 03-05-23 (20) -593</t>
  </si>
  <si>
    <t>10000734</t>
  </si>
  <si>
    <t>+ILS/-USD 3.48 08-05-23 (11) -575</t>
  </si>
  <si>
    <t>10003064</t>
  </si>
  <si>
    <t>10024908</t>
  </si>
  <si>
    <t>10000622</t>
  </si>
  <si>
    <t>+ILS/-USD 3.4802 24-04-23 (20) -538</t>
  </si>
  <si>
    <t>10000750</t>
  </si>
  <si>
    <t>+ILS/-USD 3.481 13-06-23 (11) -720</t>
  </si>
  <si>
    <t>10003036</t>
  </si>
  <si>
    <t>+ILS/-USD 3.481 30-03-23 (11) -509</t>
  </si>
  <si>
    <t>10024935</t>
  </si>
  <si>
    <t>+ILS/-USD 3.4829 24-04-23 (12) -541</t>
  </si>
  <si>
    <t>10000748</t>
  </si>
  <si>
    <t>10003070</t>
  </si>
  <si>
    <t>+ILS/-USD 3.4831 30-03-23 (98) -519</t>
  </si>
  <si>
    <t>10024937</t>
  </si>
  <si>
    <t>+ILS/-USD 3.485 04-05-23 (11) -595</t>
  </si>
  <si>
    <t>10003013</t>
  </si>
  <si>
    <t>+ILS/-USD 3.4855 04-05-23 (10) -595</t>
  </si>
  <si>
    <t>10003011</t>
  </si>
  <si>
    <t>+ILS/-USD 3.4857 24-04-23 (98) -543</t>
  </si>
  <si>
    <t>10003074</t>
  </si>
  <si>
    <t>10024914</t>
  </si>
  <si>
    <t>+ILS/-USD 3.486 13-06-23 (11) -706</t>
  </si>
  <si>
    <t>10000740</t>
  </si>
  <si>
    <t>10003040</t>
  </si>
  <si>
    <t>+ILS/-USD 3.4865 03-05-23 (93) -595</t>
  </si>
  <si>
    <t>10024890</t>
  </si>
  <si>
    <t>+ILS/-USD 3.4865 04-05-23 (98) -595</t>
  </si>
  <si>
    <t>10024894</t>
  </si>
  <si>
    <t>+ILS/-USD 3.487 04-05-23 (12) -590</t>
  </si>
  <si>
    <t>10024892</t>
  </si>
  <si>
    <t>+ILS/-USD 3.4872 30-03-23 (93) -492</t>
  </si>
  <si>
    <t>10003092</t>
  </si>
  <si>
    <t>10024930</t>
  </si>
  <si>
    <t>+ILS/-USD 3.49 19-04-23 (11) -571</t>
  </si>
  <si>
    <t>10003016</t>
  </si>
  <si>
    <t>10000617</t>
  </si>
  <si>
    <t>+ILS/-USD 3.49 30-03-23 (12) -475</t>
  </si>
  <si>
    <t>10003088</t>
  </si>
  <si>
    <t>+ILS/-USD 3.491 28-03-23 (10) -470</t>
  </si>
  <si>
    <t>10003062</t>
  </si>
  <si>
    <t>10000145</t>
  </si>
  <si>
    <t>10000742</t>
  </si>
  <si>
    <t>+ILS/-USD 3.4914 30-03-23 (11) -486</t>
  </si>
  <si>
    <t>10024926</t>
  </si>
  <si>
    <t>+ILS/-USD 3.4916 30-03-23 (20) -484</t>
  </si>
  <si>
    <t>10000626</t>
  </si>
  <si>
    <t>10024928</t>
  </si>
  <si>
    <t>10003090</t>
  </si>
  <si>
    <t>+ILS/-USD 3.4917 19-04-23 (93) -572</t>
  </si>
  <si>
    <t>10003018</t>
  </si>
  <si>
    <t>10024896</t>
  </si>
  <si>
    <t>+ILS/-USD 3.4927 28-03-23 (98) -473</t>
  </si>
  <si>
    <t>10024906</t>
  </si>
  <si>
    <t>+ILS/-USD 3.4935 21-03-23 (11) -485</t>
  </si>
  <si>
    <t>10024888</t>
  </si>
  <si>
    <t>+ILS/-USD 3.4939 19-04-23 (94) -565</t>
  </si>
  <si>
    <t>10003020</t>
  </si>
  <si>
    <t>+ILS/-USD 3.4976 23-03-23 (20) -504</t>
  </si>
  <si>
    <t>10000738</t>
  </si>
  <si>
    <t>10003038</t>
  </si>
  <si>
    <t>+ILS/-USD 3.4978 22-03-23 (10) -497</t>
  </si>
  <si>
    <t>10024898</t>
  </si>
  <si>
    <t>+ILS/-USD 3.498 22-03-23 (11) -500</t>
  </si>
  <si>
    <t>10024900</t>
  </si>
  <si>
    <t>+ILS/-USD 3.498 24-04-23 (94) -543</t>
  </si>
  <si>
    <t>10003072</t>
  </si>
  <si>
    <t>+ILS/-USD 3.4987 23-03-23 (10) -513</t>
  </si>
  <si>
    <t>10000620</t>
  </si>
  <si>
    <t>10000142</t>
  </si>
  <si>
    <t>+ILS/-USD 3.499 27-04-23 (11) -580</t>
  </si>
  <si>
    <t>10002995</t>
  </si>
  <si>
    <t>+ILS/-USD 3.4998 22-03-23 (98) -502</t>
  </si>
  <si>
    <t>10024902</t>
  </si>
  <si>
    <t>+ILS/-USD 3.5 22-03-23 (12) -489</t>
  </si>
  <si>
    <t>10003027</t>
  </si>
  <si>
    <t>+ILS/-USD 3.5008 23-03-23 (98) -512</t>
  </si>
  <si>
    <t>10024904</t>
  </si>
  <si>
    <t>+ILS/-USD 3.5026 28-03-23 (20) -514</t>
  </si>
  <si>
    <t>10003044</t>
  </si>
  <si>
    <t>+ILS/-USD 3.5027 13-03-23 (12) -473</t>
  </si>
  <si>
    <t>10000736</t>
  </si>
  <si>
    <t>+ILS/-USD 3.504 28-03-23 (12) -513</t>
  </si>
  <si>
    <t>10003042</t>
  </si>
  <si>
    <t>+ILS/-USD 3.52 03-04-23 (10) -515</t>
  </si>
  <si>
    <t>10003080</t>
  </si>
  <si>
    <t>+ILS/-USD 3.52 03-04-23 (94) -520</t>
  </si>
  <si>
    <t>10003086</t>
  </si>
  <si>
    <t>+ILS/-USD 3.5212 03-04-23 (11) -518</t>
  </si>
  <si>
    <t>10000624</t>
  </si>
  <si>
    <t>10024922</t>
  </si>
  <si>
    <t>10003082</t>
  </si>
  <si>
    <t>+ILS/-USD 3.5215 03-04-23 (20) -515</t>
  </si>
  <si>
    <t>10024924</t>
  </si>
  <si>
    <t>+ILS/-USD 3.522 03-04-23 (94) -510</t>
  </si>
  <si>
    <t>10003084</t>
  </si>
  <si>
    <t>+ILS/-USD 3.5222 29-03-23 (98) -478</t>
  </si>
  <si>
    <t>10024918</t>
  </si>
  <si>
    <t>+ILS/-USD 3.5225 29-03-23 (10) -475</t>
  </si>
  <si>
    <t>10000755</t>
  </si>
  <si>
    <t>10003078</t>
  </si>
  <si>
    <t>+ILS/-USD 3.5251 29-03-23 (93) -475</t>
  </si>
  <si>
    <t>10024916</t>
  </si>
  <si>
    <t>+ILS/-USD 3.527 29-03-23 (12) -476</t>
  </si>
  <si>
    <t>10024920</t>
  </si>
  <si>
    <t>10003076</t>
  </si>
  <si>
    <t>+USD/-ILS 3.384 21-03-23 (11) -210</t>
  </si>
  <si>
    <t>10025000</t>
  </si>
  <si>
    <t>+USD/-ILS 3.41 31-01-23 (11) -84</t>
  </si>
  <si>
    <t>10000642</t>
  </si>
  <si>
    <t>+USD/-ILS 3.429 07-02-23 (12) -120</t>
  </si>
  <si>
    <t>10025005</t>
  </si>
  <si>
    <t>+USD/-ILS 3.4795 22-02-23 (10) -360</t>
  </si>
  <si>
    <t>10024940</t>
  </si>
  <si>
    <t>+USD/-ILS 3.512 12-01-23 (10) -15</t>
  </si>
  <si>
    <t>10000176</t>
  </si>
  <si>
    <t>+CAD/-USD 1.29955 15-02-23 (10) -4.5</t>
  </si>
  <si>
    <t>10002748</t>
  </si>
  <si>
    <t>+EUR/-USD 1.0377 06-03-23 (10) +167</t>
  </si>
  <si>
    <t>10000686</t>
  </si>
  <si>
    <t>+GBP/-USD 1.2289 13-02-23 (10) +63</t>
  </si>
  <si>
    <t>+USD/-AUD 0.68749 15-02-23 (10) +5.9</t>
  </si>
  <si>
    <t>10002785</t>
  </si>
  <si>
    <t>+USD/-AUD 0.68758 15-02-23 (12) +5.8</t>
  </si>
  <si>
    <t>10024800</t>
  </si>
  <si>
    <t>+USD/-CAD 1.28636 15-02-23 (20) -1.4</t>
  </si>
  <si>
    <t>10002796</t>
  </si>
  <si>
    <t>+USD/-CAD 1.2882 15-02-23 (11) -2</t>
  </si>
  <si>
    <t>10002798</t>
  </si>
  <si>
    <t>+USD/-CAD 1.29965 15-02-23 (20) -3.5</t>
  </si>
  <si>
    <t>10002744</t>
  </si>
  <si>
    <t>+USD/-CAD 1.30035 15-02-23 (11) -3.5</t>
  </si>
  <si>
    <t>10024783</t>
  </si>
  <si>
    <t>10002740</t>
  </si>
  <si>
    <t>+USD/-CAD 1.300612 15-02-23 (10) -3.5</t>
  </si>
  <si>
    <t>10002738</t>
  </si>
  <si>
    <t>+USD/-CAD 1.30067 15-02-23 (12) -3.3</t>
  </si>
  <si>
    <t>10002742</t>
  </si>
  <si>
    <t>10024785</t>
  </si>
  <si>
    <t>+USD/-CAD 1.31029 15-02-23 (10) +0.9</t>
  </si>
  <si>
    <t>10002869</t>
  </si>
  <si>
    <t>+USD/-EUR 0.96884 27-03-23 (10) +128.4</t>
  </si>
  <si>
    <t>10002984</t>
  </si>
  <si>
    <t>+USD/-EUR 0.9689 27-03-23 (12) +129</t>
  </si>
  <si>
    <t>10024874</t>
  </si>
  <si>
    <t>+USD/-EUR 1.00411 06-03-23 (10) +126.1</t>
  </si>
  <si>
    <t>10002974</t>
  </si>
  <si>
    <t>+USD/-EUR 1.00485 27-04-23 (12) +158.5</t>
  </si>
  <si>
    <t>10002901</t>
  </si>
  <si>
    <t>+USD/-EUR 1.0053 27-04-23 (10) +159</t>
  </si>
  <si>
    <t>10002899</t>
  </si>
  <si>
    <t>10024839</t>
  </si>
  <si>
    <t>+USD/-EUR 1.0054 27-04-23 (11) +159</t>
  </si>
  <si>
    <t>10000712</t>
  </si>
  <si>
    <t>+USD/-EUR 1.0057 27-04-23 (20) +160</t>
  </si>
  <si>
    <t>10000714</t>
  </si>
  <si>
    <t>+USD/-EUR 1.0059 27-04-23 (98) +159</t>
  </si>
  <si>
    <t>10024841</t>
  </si>
  <si>
    <t>+USD/-EUR 1.00931 14-02-23 (12) +113.1</t>
  </si>
  <si>
    <t>10024865</t>
  </si>
  <si>
    <t>+USD/-EUR 1.01095 14-02-23 (10) +119.5</t>
  </si>
  <si>
    <t>10002872</t>
  </si>
  <si>
    <t>+USD/-EUR 1.0117 17-04-23 (10) +147</t>
  </si>
  <si>
    <t>10000700</t>
  </si>
  <si>
    <t>+USD/-EUR 1.0281 05-04-23 (10) +211</t>
  </si>
  <si>
    <t>10002764</t>
  </si>
  <si>
    <t>+USD/-EUR 1.02923 05-04-23 (11) +207.3</t>
  </si>
  <si>
    <t>10002752</t>
  </si>
  <si>
    <t>+USD/-EUR 1.03072 05-04-23 (20) +207.2</t>
  </si>
  <si>
    <t>10000658</t>
  </si>
  <si>
    <t>+USD/-EUR 1.03077 05-04-23 (10) +207.7</t>
  </si>
  <si>
    <t>10024789</t>
  </si>
  <si>
    <t>+USD/-EUR 1.03077 05-04-23 (12) +207.7</t>
  </si>
  <si>
    <t>10024791</t>
  </si>
  <si>
    <t>+USD/-EUR 1.0346 06-03-23 (12) +166</t>
  </si>
  <si>
    <t>10024805</t>
  </si>
  <si>
    <t>+USD/-EUR 1.0346 17-04-23 (20) +204</t>
  </si>
  <si>
    <t>10000683</t>
  </si>
  <si>
    <t>+USD/-EUR 1.0349 17-04-23 (10) +204</t>
  </si>
  <si>
    <t>10002800</t>
  </si>
  <si>
    <t>10024803</t>
  </si>
  <si>
    <t>+USD/-EUR 1.0352 06-03-23 (10) +182</t>
  </si>
  <si>
    <t>10002788</t>
  </si>
  <si>
    <t>+USD/-EUR 1.0354 17-04-23 (12) +204</t>
  </si>
  <si>
    <t>10002802</t>
  </si>
  <si>
    <t>+USD/-EUR 1.0376 27-03-23 (10) +184</t>
  </si>
  <si>
    <t>10002825</t>
  </si>
  <si>
    <t>+USD/-EUR 1.0396 14-02-23 (10) +181</t>
  </si>
  <si>
    <t>10000656</t>
  </si>
  <si>
    <t>+USD/-EUR 1.04397 05-04-23 (10) +203.7</t>
  </si>
  <si>
    <t>10024798</t>
  </si>
  <si>
    <t>+USD/-EUR 1.0474 14-02-23 (12) +184</t>
  </si>
  <si>
    <t>10024776</t>
  </si>
  <si>
    <t>+USD/-EUR 1.0484 14-02-23 (12) +148</t>
  </si>
  <si>
    <t>10024811</t>
  </si>
  <si>
    <t>+USD/-EUR 1.0512 05-04-23 (11) +187</t>
  </si>
  <si>
    <t>10002847</t>
  </si>
  <si>
    <t>+USD/-EUR 1.06505 06-03-23 (12) +200.5</t>
  </si>
  <si>
    <t>10002662</t>
  </si>
  <si>
    <t>+USD/-EUR 1.0658 06-03-23 (10) +199.5</t>
  </si>
  <si>
    <t>10000619</t>
  </si>
  <si>
    <t>+USD/-EUR 1.0658 27-03-23 (12) +218</t>
  </si>
  <si>
    <t>10024762</t>
  </si>
  <si>
    <t>+USD/-EUR 1.07215 06-03-23 (10) +203.5</t>
  </si>
  <si>
    <t>10002670</t>
  </si>
  <si>
    <t>10024727</t>
  </si>
  <si>
    <t>+USD/-EUR 1.07279 06-03-23 (12) +204.9</t>
  </si>
  <si>
    <t>10024729</t>
  </si>
  <si>
    <t>10002672</t>
  </si>
  <si>
    <t>+USD/-EUR 1.07282 06-03-23 (20) +204.2</t>
  </si>
  <si>
    <t>10002674</t>
  </si>
  <si>
    <t>10024731</t>
  </si>
  <si>
    <t>+USD/-EUR 1.07338 27-03-23 (12) +218.8</t>
  </si>
  <si>
    <t>10024757</t>
  </si>
  <si>
    <t>+USD/-EUR 1.0735 27-03-23 (12) +220</t>
  </si>
  <si>
    <t>10024742</t>
  </si>
  <si>
    <t>+USD/-EUR 1.07355 27-03-23 (20) +220.5</t>
  </si>
  <si>
    <t>10000627</t>
  </si>
  <si>
    <t>10002678</t>
  </si>
  <si>
    <t>+USD/-EUR 1.07361 27-03-23 (12) +220.1</t>
  </si>
  <si>
    <t>10002676</t>
  </si>
  <si>
    <t>10024735</t>
  </si>
  <si>
    <t>+USD/-EUR 1.07375 27-03-23 (11) +220.5</t>
  </si>
  <si>
    <t>10024733</t>
  </si>
  <si>
    <t>+USD/-EUR 1.07555 27-03-23 (10) +219.5</t>
  </si>
  <si>
    <t>10002680</t>
  </si>
  <si>
    <t>10000629</t>
  </si>
  <si>
    <t>10024737</t>
  </si>
  <si>
    <t>+USD/-EUR 1.07692 14-02-23 (12) +189.2</t>
  </si>
  <si>
    <t>10024753</t>
  </si>
  <si>
    <t>+USD/-EUR 1.07694 14-02-23 (10) +189.4</t>
  </si>
  <si>
    <t>10024751</t>
  </si>
  <si>
    <t>10000110</t>
  </si>
  <si>
    <t>+USD/-EUR 1.07695 14-02-23 (20) +189.5</t>
  </si>
  <si>
    <t>10024755</t>
  </si>
  <si>
    <t>+USD/-GBP 1.1536 13-02-23 (10) +31</t>
  </si>
  <si>
    <t>10000708</t>
  </si>
  <si>
    <t>+USD/-GBP 1.16 13-02-23 (10) +30</t>
  </si>
  <si>
    <t>10000702</t>
  </si>
  <si>
    <t>+USD/-GBP 1.18017 13-02-23 (10) +39.7</t>
  </si>
  <si>
    <t>10000690</t>
  </si>
  <si>
    <t>+USD/-GBP 1.21817 18-04-23 (12) +76.7</t>
  </si>
  <si>
    <t>10002835</t>
  </si>
  <si>
    <t>10024809</t>
  </si>
  <si>
    <t>+USD/-GBP 1.21942 18-04-23 (10) +76.2</t>
  </si>
  <si>
    <t>10002833</t>
  </si>
  <si>
    <t>+USD/-GBP 1.21965 18-04-23 (11) +76.5</t>
  </si>
  <si>
    <t>10024807</t>
  </si>
  <si>
    <t>+USD/-GBP 1.2243 13-02-23 (10) +48.5</t>
  </si>
  <si>
    <t>10002654</t>
  </si>
  <si>
    <t>+USD/-GBP 1.2338 13-02-23 (10) +68</t>
  </si>
  <si>
    <t>10000646</t>
  </si>
  <si>
    <t>+USD/-GBP 1.25735 13-02-23 (10) +40.5</t>
  </si>
  <si>
    <t>+USD/-GBP 1.2583 13-02-23 (12) +39</t>
  </si>
  <si>
    <t>10002616</t>
  </si>
  <si>
    <t>+USD/-GBP 1.25885 13-02-23 (11) +37.5</t>
  </si>
  <si>
    <t>10002621</t>
  </si>
  <si>
    <t>+USD/-GBP 1.2631 13-02-23 (12) +41</t>
  </si>
  <si>
    <t>10002609</t>
  </si>
  <si>
    <t>+USD/-GBP 1.26325 13-02-23 (11) +40.5</t>
  </si>
  <si>
    <t>10002607</t>
  </si>
  <si>
    <t>+USD/-GBP 1.26335 13-02-23 (10) +40.5</t>
  </si>
  <si>
    <t>10002605</t>
  </si>
  <si>
    <t>+USD/-JPY 141.16 15-02-23 (10) -254</t>
  </si>
  <si>
    <t>10002966</t>
  </si>
  <si>
    <t>+USD/-JPY 142.2 15-02-23 (10) -242</t>
  </si>
  <si>
    <t>10002987</t>
  </si>
  <si>
    <t>+AUD/-USD 0.67486 15-02-23 (10) +14.6</t>
  </si>
  <si>
    <t>10003235</t>
  </si>
  <si>
    <t>+AUD/-USD 0.67545 15-02-23 (20) +14.5</t>
  </si>
  <si>
    <t>10003247</t>
  </si>
  <si>
    <t>+AUD/-USD 0.67665 15-02-23 (10) +21.5</t>
  </si>
  <si>
    <t>10003147</t>
  </si>
  <si>
    <t>+AUD/-USD 0.67875 15-02-23 (10) +16.5</t>
  </si>
  <si>
    <t>10003223</t>
  </si>
  <si>
    <t>+AUD/-USD 0.68884 15-02-23 (10) +17.4</t>
  </si>
  <si>
    <t>10003219</t>
  </si>
  <si>
    <t>+CAD/-USD 1.33302 15-02-23 (10) -17.8</t>
  </si>
  <si>
    <t>10003149</t>
  </si>
  <si>
    <t>+CAD/-USD 1.36595 15-02-23 (20) -10.5</t>
  </si>
  <si>
    <t>10003206</t>
  </si>
  <si>
    <t>+CAD/-USD 1.3719 15-02-23 (20) -21</t>
  </si>
  <si>
    <t>10003007</t>
  </si>
  <si>
    <t>+CAD/-USD 1.372 15-02-23 (20) -15</t>
  </si>
  <si>
    <t>10003031</t>
  </si>
  <si>
    <t>+EUR/-USD 1.0009 06-03-23 (10) +99</t>
  </si>
  <si>
    <t>10000753</t>
  </si>
  <si>
    <t>+EUR/-USD 1.05385 05-04-23 (10) +98.5</t>
  </si>
  <si>
    <t>10003169</t>
  </si>
  <si>
    <t>+EUR/-USD 1.072564 27-03-23 (10) +70.64</t>
  </si>
  <si>
    <t>10003250</t>
  </si>
  <si>
    <t>+EUR/-USD 1.077 14-02-23 (10) +49</t>
  </si>
  <si>
    <t>10003227</t>
  </si>
  <si>
    <t>+GBP/-USD 1.2208 13-02-23 (10) +28</t>
  </si>
  <si>
    <t>10003171</t>
  </si>
  <si>
    <t>+JPY/-USD 131.088 15-02-23 (10) -97.2</t>
  </si>
  <si>
    <t>10003232</t>
  </si>
  <si>
    <t>+JPY/-USD 131.16 15-02-23 (20) -1</t>
  </si>
  <si>
    <t>10003241</t>
  </si>
  <si>
    <t>+JPY/-USD 131.4 15-02-23 (12) -89</t>
  </si>
  <si>
    <t>10003243</t>
  </si>
  <si>
    <t>+JPY/-USD 131.502 15-02-23 (11) -96.8</t>
  </si>
  <si>
    <t>10003239</t>
  </si>
  <si>
    <t>+JPY/-USD 132.358 15-02-23 (20) -89.2</t>
  </si>
  <si>
    <t>10003245</t>
  </si>
  <si>
    <t>+JPY/-USD 133.66 15-02-23 (10) -112</t>
  </si>
  <si>
    <t>10003220</t>
  </si>
  <si>
    <t>+JPY/-USD 135.459 15-02-23 (10) -106.1</t>
  </si>
  <si>
    <t>10003222</t>
  </si>
  <si>
    <t>+USD/-AUD 0.64965 15-02-23 (10) +23.5</t>
  </si>
  <si>
    <t>10003050</t>
  </si>
  <si>
    <t>+USD/-CAD 1.35485 15-02-23 (10) -10.5</t>
  </si>
  <si>
    <t>10003221</t>
  </si>
  <si>
    <t>+USD/-EUR 0.9841 05-04-23 (12) +131</t>
  </si>
  <si>
    <t>10024879</t>
  </si>
  <si>
    <t>+USD/-EUR 0.985 27-04-23 (10) +143</t>
  </si>
  <si>
    <t>10002998</t>
  </si>
  <si>
    <t>+USD/-EUR 0.98735 14-02-23 (10) +103.5</t>
  </si>
  <si>
    <t>10002991</t>
  </si>
  <si>
    <t>+USD/-EUR 0.99315 27-04-23 (10) +146.5</t>
  </si>
  <si>
    <t>10003024</t>
  </si>
  <si>
    <t>+USD/-EUR 1.0033 27-03-23 (12) +113</t>
  </si>
  <si>
    <t>10024910</t>
  </si>
  <si>
    <t>+USD/-EUR 1.009 27-03-23 (12) +110</t>
  </si>
  <si>
    <t>10024932</t>
  </si>
  <si>
    <t>+USD/-EUR 1.0164 27-03-23 (12) +109</t>
  </si>
  <si>
    <t>10024939</t>
  </si>
  <si>
    <t>+USD/-EUR 1.01693 27-04-23 (10) +143.3</t>
  </si>
  <si>
    <t>10003052</t>
  </si>
  <si>
    <t>+USD/-EUR 1.01915 05-04-23 (10) +126.5</t>
  </si>
  <si>
    <t>10003057</t>
  </si>
  <si>
    <t>+USD/-EUR 1.0454 11-05-23 (10) +131</t>
  </si>
  <si>
    <t>10000773</t>
  </si>
  <si>
    <t>+USD/-EUR 1.0484 11-05-23 (10) +124</t>
  </si>
  <si>
    <t>10000779</t>
  </si>
  <si>
    <t>+USD/-EUR 1.05365 11-05-23 (12) +136.5</t>
  </si>
  <si>
    <t>10003109</t>
  </si>
  <si>
    <t>+USD/-EUR 1.0542 11-05-23 (11) +137</t>
  </si>
  <si>
    <t>10003107</t>
  </si>
  <si>
    <t>10024948</t>
  </si>
  <si>
    <t>+USD/-EUR 1.05455 11-05-23 (10) +136.5</t>
  </si>
  <si>
    <t>10024946</t>
  </si>
  <si>
    <t>10003105</t>
  </si>
  <si>
    <t>10000157</t>
  </si>
  <si>
    <t>+USD/-EUR 1.06128 05-04-23 (10) +92.8</t>
  </si>
  <si>
    <t>10003197</t>
  </si>
  <si>
    <t>+USD/-EUR 1.0649 27-03-23 (12) +83</t>
  </si>
  <si>
    <t>10025019</t>
  </si>
  <si>
    <t>+USD/-EUR 1.0669 17-04-23 (10) +99</t>
  </si>
  <si>
    <t>10003208</t>
  </si>
  <si>
    <t>10000792</t>
  </si>
  <si>
    <t>+USD/-EUR 1.0681 11-05-23 (12) +121</t>
  </si>
  <si>
    <t>10024999</t>
  </si>
  <si>
    <t>+USD/-EUR 1.06825 27-04-23 (10) +112.5</t>
  </si>
  <si>
    <t>10003179</t>
  </si>
  <si>
    <t>+USD/-EUR 1.06964 05-06-23 (10) +131.4</t>
  </si>
  <si>
    <t>10000794</t>
  </si>
  <si>
    <t>10025021</t>
  </si>
  <si>
    <t>10003211</t>
  </si>
  <si>
    <t>+USD/-EUR 1.06972 05-06-23 (12) +131.2</t>
  </si>
  <si>
    <t>10025025</t>
  </si>
  <si>
    <t>+USD/-EUR 1.07013 05-06-23 (20) +131.3</t>
  </si>
  <si>
    <t>10003213</t>
  </si>
  <si>
    <t>10025027</t>
  </si>
  <si>
    <t>+USD/-EUR 1.07015 05-06-23 (11) +131.5</t>
  </si>
  <si>
    <t>10025023</t>
  </si>
  <si>
    <t>+USD/-EUR 1.0733 27-03-23 (10) +83</t>
  </si>
  <si>
    <t>10003217</t>
  </si>
  <si>
    <t>+USD/-EUR 1.0754 05-06-23 (10) +130</t>
  </si>
  <si>
    <t>10003226</t>
  </si>
  <si>
    <t>+USD/-GBP 1.1616 13-02-23 (10) +36</t>
  </si>
  <si>
    <t>10003053</t>
  </si>
  <si>
    <t>+USD/-GBP 1.19575 18-04-23 (20) +47.5</t>
  </si>
  <si>
    <t>10024959</t>
  </si>
  <si>
    <t>+USD/-GBP 1.198 22-05-23 (10) +55</t>
  </si>
  <si>
    <t>10024973</t>
  </si>
  <si>
    <t>10003132</t>
  </si>
  <si>
    <t>+USD/-GBP 1.198 22-05-23 (12) +55</t>
  </si>
  <si>
    <t>10024977</t>
  </si>
  <si>
    <t>10003136</t>
  </si>
  <si>
    <t>+USD/-GBP 1.1985 22-05-23 (11) +55</t>
  </si>
  <si>
    <t>10003134</t>
  </si>
  <si>
    <t>10024975</t>
  </si>
  <si>
    <t>+USD/-GBP 1.21735 22-05-23 (10) +53.5</t>
  </si>
  <si>
    <t>10024983</t>
  </si>
  <si>
    <t>+USD/-GBP 1.22197 18-04-23 (10) +43.7</t>
  </si>
  <si>
    <t>10000789</t>
  </si>
  <si>
    <t>+USD/-GBP 1.24205 22-05-23 (11) +48.5</t>
  </si>
  <si>
    <t>10003218</t>
  </si>
  <si>
    <t>+USD/-GBP 1.24474 18-04-23 (11) +39.4</t>
  </si>
  <si>
    <t>10003215</t>
  </si>
  <si>
    <t>SW0432__TELBOR3M/3.595</t>
  </si>
  <si>
    <t>10000016</t>
  </si>
  <si>
    <t>SW1132__TELBOR3M/3.16_3</t>
  </si>
  <si>
    <t>10024984</t>
  </si>
  <si>
    <t>SW1132__TELBOR3M/3.21_4</t>
  </si>
  <si>
    <t>10024978</t>
  </si>
  <si>
    <t>SW1132__TELBOR3M/3.215_8</t>
  </si>
  <si>
    <t>10024980</t>
  </si>
  <si>
    <t>SW1132__TELBOR3M/3.235_6</t>
  </si>
  <si>
    <t>10024979</t>
  </si>
  <si>
    <t>SW1132__TELBOR3M/3.25_4</t>
  </si>
  <si>
    <t>10024971</t>
  </si>
  <si>
    <t>SW1132__TELBOR3M/3.255_2</t>
  </si>
  <si>
    <t>10024970</t>
  </si>
  <si>
    <t>SW1232__TELBOR3M/3.23_4</t>
  </si>
  <si>
    <t>10024991</t>
  </si>
  <si>
    <t>SW1232__TELBOR3M/3.235</t>
  </si>
  <si>
    <t>10024989</t>
  </si>
  <si>
    <t>SW1232__TELBOR3M/3.235_2</t>
  </si>
  <si>
    <t>10024990</t>
  </si>
  <si>
    <t>SW1232__TELBOR3M/3.27</t>
  </si>
  <si>
    <t>10024994</t>
  </si>
  <si>
    <t>SPTR</t>
  </si>
  <si>
    <t>10002854</t>
  </si>
  <si>
    <t>10002622</t>
  </si>
  <si>
    <t>10002855</t>
  </si>
  <si>
    <t>10002850</t>
  </si>
  <si>
    <t>SZCOMP</t>
  </si>
  <si>
    <t>10002718</t>
  </si>
  <si>
    <t>TOPIX TOTAL RETURN INDEX JPY</t>
  </si>
  <si>
    <t>10002629</t>
  </si>
  <si>
    <t>NIKKEI 225 TOTAL RETURN</t>
  </si>
  <si>
    <t>10003228</t>
  </si>
  <si>
    <t>10003229</t>
  </si>
  <si>
    <t>SPNASEUT INDX</t>
  </si>
  <si>
    <t>10003094</t>
  </si>
  <si>
    <t>TRS</t>
  </si>
  <si>
    <t>10003059</t>
  </si>
  <si>
    <t>IBOXHY INDEX</t>
  </si>
  <si>
    <t>10000724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</si>
  <si>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</si>
  <si>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</si>
  <si>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</si>
  <si>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</si>
  <si>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</si>
  <si>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</si>
  <si>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</si>
  <si>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</si>
  <si>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</si>
  <si>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</si>
  <si>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</si>
  <si>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</si>
  <si>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</si>
  <si>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30010000</t>
  </si>
  <si>
    <t>34110000</t>
  </si>
  <si>
    <t>בנק מזרחי טפחות בע"מ</t>
  </si>
  <si>
    <t>30120000</t>
  </si>
  <si>
    <t>30020000</t>
  </si>
  <si>
    <t>יו בנק</t>
  </si>
  <si>
    <t>30026000</t>
  </si>
  <si>
    <t>סיטי בנק</t>
  </si>
  <si>
    <t>30022000</t>
  </si>
  <si>
    <t>31711000</t>
  </si>
  <si>
    <t>30211000</t>
  </si>
  <si>
    <t>31111000</t>
  </si>
  <si>
    <t>32011000</t>
  </si>
  <si>
    <t>30311000</t>
  </si>
  <si>
    <t>31211000</t>
  </si>
  <si>
    <t>30212000</t>
  </si>
  <si>
    <t>31712000</t>
  </si>
  <si>
    <t>30312000</t>
  </si>
  <si>
    <t>31112000</t>
  </si>
  <si>
    <t>32012000</t>
  </si>
  <si>
    <t>31012000</t>
  </si>
  <si>
    <t>31212000</t>
  </si>
  <si>
    <t>34010000</t>
  </si>
  <si>
    <t>30710000</t>
  </si>
  <si>
    <t>32610000</t>
  </si>
  <si>
    <t>31010000</t>
  </si>
  <si>
    <t>34510000</t>
  </si>
  <si>
    <t>34610000</t>
  </si>
  <si>
    <t>34710000</t>
  </si>
  <si>
    <t>30210000</t>
  </si>
  <si>
    <t>30910000</t>
  </si>
  <si>
    <t>32010000</t>
  </si>
  <si>
    <t>31710000</t>
  </si>
  <si>
    <t>30310000</t>
  </si>
  <si>
    <t>30810000</t>
  </si>
  <si>
    <t>31410000</t>
  </si>
  <si>
    <t>31110000</t>
  </si>
  <si>
    <t>33810000</t>
  </si>
  <si>
    <t>31120000</t>
  </si>
  <si>
    <t>30820000</t>
  </si>
  <si>
    <t>30320000</t>
  </si>
  <si>
    <t>32020000</t>
  </si>
  <si>
    <t>31720000</t>
  </si>
  <si>
    <t>31220000</t>
  </si>
  <si>
    <t>33820000</t>
  </si>
  <si>
    <t>34520000</t>
  </si>
  <si>
    <t>30220000</t>
  </si>
  <si>
    <t>34020000</t>
  </si>
  <si>
    <t>32026000</t>
  </si>
  <si>
    <t>30326000</t>
  </si>
  <si>
    <t>30226000</t>
  </si>
  <si>
    <t>JP MORGAN</t>
  </si>
  <si>
    <t>30385000</t>
  </si>
  <si>
    <t>32085000</t>
  </si>
  <si>
    <t>30322000</t>
  </si>
  <si>
    <t>30222000</t>
  </si>
  <si>
    <t>31722000</t>
  </si>
  <si>
    <t>32022000</t>
  </si>
  <si>
    <t>דירוג פנימי</t>
  </si>
  <si>
    <t>UBS</t>
  </si>
  <si>
    <t>30291000</t>
  </si>
  <si>
    <t>31791000</t>
  </si>
  <si>
    <t>32091000</t>
  </si>
  <si>
    <t>30391000</t>
  </si>
  <si>
    <t>שעבוד פוליסות ב.חיים - לא צמוד</t>
  </si>
  <si>
    <t>לא</t>
  </si>
  <si>
    <t>333360107</t>
  </si>
  <si>
    <t>AA+</t>
  </si>
  <si>
    <t>שעבוד פוליסות ב.חיים - מדד מחירים לצרכן7891</t>
  </si>
  <si>
    <t>333360307</t>
  </si>
  <si>
    <t>AA</t>
  </si>
  <si>
    <t>משכנתאות - מדד מחירים לצרכן0891</t>
  </si>
  <si>
    <t>333360201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</si>
  <si>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</si>
  <si>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</si>
  <si>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</si>
  <si>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</si>
  <si>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</si>
  <si>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</si>
  <si>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</si>
  <si>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</si>
  <si>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</si>
  <si>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</si>
  <si>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520300</t>
  </si>
  <si>
    <t>90150520</t>
  </si>
  <si>
    <t>90145563</t>
  </si>
  <si>
    <t>90150300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</si>
  <si>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</si>
  <si>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</si>
  <si>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</si>
  <si>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</si>
  <si>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</si>
  <si>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</si>
  <si>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</si>
  <si>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</si>
  <si>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</si>
  <si>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</si>
  <si>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</si>
  <si>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</si>
  <si>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</si>
  <si>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</si>
  <si>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</si>
  <si>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</si>
  <si>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</si>
  <si>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</si>
  <si>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</si>
  <si>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</si>
  <si>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</si>
  <si>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</si>
  <si>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</si>
  <si>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</si>
  <si>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</si>
  <si>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</si>
  <si>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</si>
  <si>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</si>
  <si>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</si>
  <si>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</si>
  <si>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</si>
  <si>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</si>
  <si>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</si>
  <si>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</si>
  <si>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</si>
  <si>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</si>
  <si>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</si>
  <si>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</si>
  <si>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</si>
  <si>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</si>
  <si>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</si>
  <si>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</si>
  <si>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</si>
  <si>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</si>
  <si>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</si>
  <si>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</si>
  <si>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</si>
  <si>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</si>
  <si>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</si>
  <si>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</si>
  <si>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</si>
  <si>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</si>
  <si>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</si>
  <si>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95350604</t>
  </si>
  <si>
    <t>95350603</t>
  </si>
  <si>
    <t>95350605</t>
  </si>
  <si>
    <t>95350602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</si>
  <si>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</si>
  <si>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</si>
  <si>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</si>
  <si>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</si>
  <si>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</si>
  <si>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</si>
  <si>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</si>
  <si>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</si>
  <si>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</si>
  <si>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</si>
  <si>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95350601</t>
  </si>
  <si>
    <t>94100001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</si>
  <si>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</si>
  <si>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</si>
  <si>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</si>
  <si>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</si>
  <si>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</si>
  <si>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</si>
  <si>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</si>
  <si>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</si>
  <si>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</si>
  <si>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</si>
  <si>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</si>
  <si>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</si>
  <si>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</si>
  <si>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</si>
  <si>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</si>
  <si>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</si>
  <si>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</si>
  <si>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</si>
  <si>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</si>
  <si>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</si>
  <si>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</si>
  <si>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</si>
  <si>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</si>
  <si>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</si>
  <si>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</si>
  <si>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</si>
  <si>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</si>
  <si>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</si>
  <si>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</si>
  <si>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</si>
  <si>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</si>
  <si>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</si>
  <si>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</si>
  <si>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</si>
  <si>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</si>
  <si>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</si>
  <si>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</si>
  <si>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</si>
  <si>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</si>
  <si>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</si>
  <si>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</si>
  <si>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</si>
  <si>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</si>
  <si>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</si>
  <si>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</si>
  <si>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</si>
  <si>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</si>
  <si>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</si>
  <si>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</si>
  <si>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</si>
  <si>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</si>
  <si>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</si>
  <si>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</si>
  <si>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</si>
  <si>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</si>
  <si>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</si>
  <si>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</si>
  <si>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</si>
  <si>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</si>
  <si>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</si>
  <si>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</si>
  <si>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84666730</t>
  </si>
  <si>
    <t>455954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</si>
  <si>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</si>
  <si>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</si>
  <si>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</si>
  <si>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</si>
  <si>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</si>
  <si>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</si>
  <si>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</si>
  <si>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</si>
  <si>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</si>
  <si>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</si>
  <si>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</si>
  <si>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</si>
  <si>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</si>
  <si>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</si>
  <si>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</si>
  <si>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</si>
  <si>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</si>
  <si>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</si>
  <si>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90000104</t>
  </si>
  <si>
    <t>84666732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</si>
  <si>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</si>
  <si>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</si>
  <si>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</si>
  <si>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</si>
  <si>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</si>
  <si>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</si>
  <si>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</si>
  <si>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</si>
  <si>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90141407</t>
  </si>
  <si>
    <t>90000001</t>
  </si>
  <si>
    <t>66240</t>
  </si>
  <si>
    <t>535150</t>
  </si>
  <si>
    <t>66624</t>
  </si>
  <si>
    <t>508309</t>
  </si>
  <si>
    <t>464740</t>
  </si>
  <si>
    <t>491862</t>
  </si>
  <si>
    <t>491863</t>
  </si>
  <si>
    <t>491864</t>
  </si>
  <si>
    <t>76091</t>
  </si>
  <si>
    <t>469140</t>
  </si>
  <si>
    <t>475042</t>
  </si>
  <si>
    <t>471677</t>
  </si>
  <si>
    <t>95004024</t>
  </si>
  <si>
    <t>שפיצר חצי בלמש %5.6 6/2024</t>
  </si>
  <si>
    <t>שפיצר רבע טפחות %5.75  7/2024</t>
  </si>
  <si>
    <t>נדלן טופ-דן</t>
  </si>
  <si>
    <t>השכרה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</si>
  <si>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</si>
  <si>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</si>
  <si>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</si>
  <si>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</si>
  <si>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</si>
  <si>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</si>
  <si>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</si>
  <si>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</si>
  <si>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</si>
  <si>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</si>
  <si>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</si>
  <si>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</si>
  <si>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</si>
  <si>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</si>
  <si>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</si>
  <si>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</si>
  <si>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</si>
  <si>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</si>
  <si>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</si>
  <si>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</si>
  <si>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</si>
  <si>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</si>
  <si>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</si>
  <si>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</si>
  <si>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</si>
  <si>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</si>
  <si>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</si>
  <si>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</si>
  <si>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</si>
  <si>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</si>
  <si>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</si>
  <si>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</si>
  <si>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</si>
  <si>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</si>
  <si>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</si>
  <si>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</si>
  <si>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</si>
  <si>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</si>
  <si>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</si>
  <si>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</si>
  <si>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</si>
  <si>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</si>
  <si>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</si>
  <si>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</si>
  <si>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</si>
  <si>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</si>
  <si>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</si>
  <si>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</si>
  <si>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</si>
  <si>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</si>
  <si>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</si>
  <si>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</si>
  <si>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</si>
  <si>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</si>
  <si>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</si>
  <si>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</si>
  <si>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מגדל צפירה</t>
  </si>
  <si>
    <t>פינת הרחובות הצפירה, יד חרוצים ואליאשברג, תל אביב</t>
  </si>
  <si>
    <t>נדלן בית גהה</t>
  </si>
  <si>
    <t>אפעל 15, קריית אריה, פתח תקוה</t>
  </si>
  <si>
    <t>נדלן מגדלי הסיבים פתח תקווה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</si>
  <si>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</si>
  <si>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</si>
  <si>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</si>
  <si>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</si>
  <si>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</si>
  <si>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90150200</t>
  </si>
  <si>
    <t>סה"כ תעודות חוב מסחריות</t>
  </si>
  <si>
    <t>סה"כ מוצרים מובנים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</si>
  <si>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</si>
  <si>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</si>
  <si>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</si>
  <si>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</si>
  <si>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</si>
  <si>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Citymark Building*</t>
  </si>
  <si>
    <t xml:space="preserve"> Accelmed Growth Partners </t>
  </si>
  <si>
    <t xml:space="preserve"> ANATOMY 2 </t>
  </si>
  <si>
    <t xml:space="preserve"> ANATOMY I </t>
  </si>
  <si>
    <t xml:space="preserve"> Arkin Bio Ventures II </t>
  </si>
  <si>
    <t xml:space="preserve"> F2 Capital Partners 3 LP </t>
  </si>
  <si>
    <t xml:space="preserve"> F2 Select I LP </t>
  </si>
  <si>
    <t xml:space="preserve"> Fimi Israel Opportunity 6 </t>
  </si>
  <si>
    <t xml:space="preserve"> Fimi Israel Opportunity IV </t>
  </si>
  <si>
    <t xml:space="preserve"> FIMI Israel Opportunity VII </t>
  </si>
  <si>
    <t xml:space="preserve"> Fortissimo Capital Fund I </t>
  </si>
  <si>
    <t xml:space="preserve"> Fortissimo Capital Fund II </t>
  </si>
  <si>
    <t xml:space="preserve"> Fortissimo Capital Fund III </t>
  </si>
  <si>
    <t xml:space="preserve"> Fortissimo Capital Fund V </t>
  </si>
  <si>
    <t xml:space="preserve"> Fortissimo Partners VI </t>
  </si>
  <si>
    <t xml:space="preserve"> GESM Via Maris Limited Partnership </t>
  </si>
  <si>
    <t xml:space="preserve"> Greenfield Cobra Investments L.P </t>
  </si>
  <si>
    <t xml:space="preserve"> Greenfield Partners II, L.P </t>
  </si>
  <si>
    <t xml:space="preserve"> Greenfield Partners Panorays LP </t>
  </si>
  <si>
    <t xml:space="preserve"> Israel Cleantech Ventures II </t>
  </si>
  <si>
    <t xml:space="preserve"> JTLV III </t>
  </si>
  <si>
    <t xml:space="preserve"> Kedma Capital Partners III </t>
  </si>
  <si>
    <t xml:space="preserve"> M.A Movilim Renewable Energies, Limited Partnership </t>
  </si>
  <si>
    <t xml:space="preserve"> Noy 2 Infrastructure And Energy Investments L.P </t>
  </si>
  <si>
    <t xml:space="preserve"> Noy 4 Infrastructure and energy investments l.p </t>
  </si>
  <si>
    <t xml:space="preserve"> Noy Negev Energy L.P </t>
  </si>
  <si>
    <t xml:space="preserve"> Orbimed Israel Partners II </t>
  </si>
  <si>
    <t xml:space="preserve"> Ram Coastal Energy Limited Partnership </t>
  </si>
  <si>
    <t xml:space="preserve"> Reality Real Estate Investment Fund 4 </t>
  </si>
  <si>
    <t xml:space="preserve"> Reality Real Estate Investment Fund III </t>
  </si>
  <si>
    <t xml:space="preserve"> S.H. SKY 3 L.P </t>
  </si>
  <si>
    <t xml:space="preserve"> S.H. SKY 4 L.P </t>
  </si>
  <si>
    <t xml:space="preserve"> S.H. SKY II L.P.s </t>
  </si>
  <si>
    <t xml:space="preserve"> Stage One IV Annex Fund L.P </t>
  </si>
  <si>
    <t xml:space="preserve"> Stage One S.P.V R.S </t>
  </si>
  <si>
    <t xml:space="preserve"> Stage One Venture Capital Fund IV L.P </t>
  </si>
  <si>
    <t xml:space="preserve"> StageOne S.P.V D.R </t>
  </si>
  <si>
    <t xml:space="preserve"> Tene Growth Capital III </t>
  </si>
  <si>
    <t xml:space="preserve"> Tene Growth Capital IV </t>
  </si>
  <si>
    <t xml:space="preserve"> Tene Investment In Qnergy </t>
  </si>
  <si>
    <t xml:space="preserve"> U.M Accelmed Medical Partners L.P </t>
  </si>
  <si>
    <t xml:space="preserve"> Vintage Investment Partners Fund of Funds V (Israel), L.P </t>
  </si>
  <si>
    <t xml:space="preserve"> Vintage Migdal Co-Investment II </t>
  </si>
  <si>
    <t xml:space="preserve"> Viola Growth II, L.P </t>
  </si>
  <si>
    <t xml:space="preserve"> Yesodot C Senior Co-Investment </t>
  </si>
  <si>
    <t xml:space="preserve"> Yesodot Gimmel </t>
  </si>
  <si>
    <t xml:space="preserve"> Accelmed Partners II, L.P </t>
  </si>
  <si>
    <t xml:space="preserve"> Advent International GPE IX-B </t>
  </si>
  <si>
    <t xml:space="preserve"> Advent International GPE X-B L.P </t>
  </si>
  <si>
    <t xml:space="preserve"> AIOF II Woolly Co-Invest Parallel Fund L.P </t>
  </si>
  <si>
    <t xml:space="preserve"> Ambition HOLDINGS OFFSHORE LP </t>
  </si>
  <si>
    <t xml:space="preserve"> AP IX Connect Holdings L.P </t>
  </si>
  <si>
    <t xml:space="preserve"> Apax Europe VII </t>
  </si>
  <si>
    <t xml:space="preserve"> Apollo Investment Fund IX </t>
  </si>
  <si>
    <t xml:space="preserve"> Apollo Natural Resources Partners II LP </t>
  </si>
  <si>
    <t xml:space="preserve"> Arclight Energy Partners Fund VII L.P </t>
  </si>
  <si>
    <t xml:space="preserve"> Ares Capital Europe IV </t>
  </si>
  <si>
    <t xml:space="preserve"> Ares Capital Europe V </t>
  </si>
  <si>
    <t xml:space="preserve"> ARES EUROPEAN CREDIT INVESTMENTS VIII (M) L.P. </t>
  </si>
  <si>
    <t xml:space="preserve"> Ares Private Credit Solutions </t>
  </si>
  <si>
    <t xml:space="preserve"> Ares Private Credit Solutions II </t>
  </si>
  <si>
    <t xml:space="preserve"> Ares Special Situations Fund IV </t>
  </si>
  <si>
    <t xml:space="preserve"> Arkin Bio Capital L.P </t>
  </si>
  <si>
    <t xml:space="preserve"> Astorg MidCap </t>
  </si>
  <si>
    <t xml:space="preserve"> Astorg VII </t>
  </si>
  <si>
    <t xml:space="preserve"> Astorg VIII </t>
  </si>
  <si>
    <t xml:space="preserve"> Audax Direct Lending Solutions </t>
  </si>
  <si>
    <t xml:space="preserve"> Audax Direct Lending Solutions Fund II B-1 </t>
  </si>
  <si>
    <t xml:space="preserve"> AUDAX DLS CO-INVESTMENT FUND 3 L.P. </t>
  </si>
  <si>
    <t xml:space="preserve"> BCP V Brand Co-Invest LP </t>
  </si>
  <si>
    <t xml:space="preserve"> BCP V DEXKO CO-INVEST LP </t>
  </si>
  <si>
    <t xml:space="preserve"> Bessemer Venture Partners XII Institutional L.P </t>
  </si>
  <si>
    <t xml:space="preserve"> Blackstone Real Estate Partners IX </t>
  </si>
  <si>
    <t xml:space="preserve"> Blackstone Real Estate Partners VIII </t>
  </si>
  <si>
    <t xml:space="preserve"> Bluebay Senior Loan Fund I </t>
  </si>
  <si>
    <t xml:space="preserve"> Brookfield Capital Partners Fund VI </t>
  </si>
  <si>
    <t xml:space="preserve"> Brookfield Capital Partners IV </t>
  </si>
  <si>
    <t xml:space="preserve"> Brookfield Capital Partners V </t>
  </si>
  <si>
    <t xml:space="preserve"> Brookfield HSO Co-Invest L.P </t>
  </si>
  <si>
    <t xml:space="preserve"> Brookfield Strategic Real Estate Partners II </t>
  </si>
  <si>
    <t xml:space="preserve"> Brookfield Strategic Real Estate Partners III </t>
  </si>
  <si>
    <t xml:space="preserve"> BSREP III Forest City Co-Invest </t>
  </si>
  <si>
    <t xml:space="preserve"> BVP Forge Institutional L.P </t>
  </si>
  <si>
    <t xml:space="preserve"> Cheyne Real Estate Credit Holdings VII </t>
  </si>
  <si>
    <t xml:space="preserve"> Clarios Co-Investment </t>
  </si>
  <si>
    <t xml:space="preserve"> Clayton Dubilier and Rice XI L.P </t>
  </si>
  <si>
    <t xml:space="preserve"> Copenhagen infrastructure Energy Transition Fund I </t>
  </si>
  <si>
    <t xml:space="preserve"> Copenhagen Infrastructure III </t>
  </si>
  <si>
    <t xml:space="preserve"> Copenhagen Infrastructure Partners IV </t>
  </si>
  <si>
    <t xml:space="preserve"> Core Infrastructure India Fund PTE. Ltd </t>
  </si>
  <si>
    <t xml:space="preserve"> Court Square Capital Partners IV </t>
  </si>
  <si>
    <t xml:space="preserve"> Crescent Direct Lending II </t>
  </si>
  <si>
    <t xml:space="preserve"> Crescent Direct Lending III </t>
  </si>
  <si>
    <t xml:space="preserve"> Crescent Mezzanine VII </t>
  </si>
  <si>
    <t xml:space="preserve"> CVC Capital partners VIII </t>
  </si>
  <si>
    <t xml:space="preserve"> DIRECT LENDING FUND IV (EUR) SLP </t>
  </si>
  <si>
    <t xml:space="preserve"> EC 1 ADLS co-inv </t>
  </si>
  <si>
    <t xml:space="preserve"> EC 2 ADLS co-inv </t>
  </si>
  <si>
    <t xml:space="preserve"> EC 3 ADLS co-inv </t>
  </si>
  <si>
    <t xml:space="preserve"> EC 4 ADLS co-inv </t>
  </si>
  <si>
    <t xml:space="preserve"> EC 5 ADLS co-inv </t>
  </si>
  <si>
    <t xml:space="preserve"> EC 6 ADLS co-inv </t>
  </si>
  <si>
    <t xml:space="preserve"> EIP Renewables invest SCS </t>
  </si>
  <si>
    <t xml:space="preserve"> ELECTRA AMERICA PRINCIPAL HOSPITALITY LP </t>
  </si>
  <si>
    <t xml:space="preserve"> Francisco Partners VI </t>
  </si>
  <si>
    <t xml:space="preserve"> Francisco Partners VII </t>
  </si>
  <si>
    <t xml:space="preserve"> Gavea Investment Fund III </t>
  </si>
  <si>
    <t xml:space="preserve"> Gavea Investment Fund IV </t>
  </si>
  <si>
    <t xml:space="preserve"> GIP Capital Solutions II Luxemburg Co-Investment Fund SCSP, L.P. </t>
  </si>
  <si>
    <t xml:space="preserve"> GIP Capital Solutions II SCSp, L.P </t>
  </si>
  <si>
    <t xml:space="preserve"> GIP CAPS II Panther Co-Investment L.P </t>
  </si>
  <si>
    <t xml:space="preserve"> GIP CAPS II REX Co-Investment Fund L.P </t>
  </si>
  <si>
    <t xml:space="preserve"> GIP IV Gutenberg Co Invest SCsp </t>
  </si>
  <si>
    <t xml:space="preserve"> GIP IV Seaway Energy </t>
  </si>
  <si>
    <t xml:space="preserve"> GIP Spectrum Fund (Parallel), L.P </t>
  </si>
  <si>
    <t xml:space="preserve"> GIP Spectrum Mayberry Fund </t>
  </si>
  <si>
    <t xml:space="preserve"> GIP Spectrum Saavi Fund </t>
  </si>
  <si>
    <t xml:space="preserve"> Girasol Investments S.A </t>
  </si>
  <si>
    <t xml:space="preserve"> Global Infrastructure Partners IV </t>
  </si>
  <si>
    <t xml:space="preserve"> GrafTech Co-Investment </t>
  </si>
  <si>
    <t xml:space="preserve"> Group 11 Fund IV </t>
  </si>
  <si>
    <t xml:space="preserve"> Horsley Bridge XII Ventures </t>
  </si>
  <si>
    <t xml:space="preserve"> ICG Longbow V </t>
  </si>
  <si>
    <t xml:space="preserve"> ICG Real Estate Debt VI </t>
  </si>
  <si>
    <t xml:space="preserve"> ICG Senior Debt Partners Fund 5-A (EUR) SCSp </t>
  </si>
  <si>
    <t xml:space="preserve"> ICG Senior Debt Partners III </t>
  </si>
  <si>
    <t xml:space="preserve"> ICG Senior Debt Partners IV </t>
  </si>
  <si>
    <t xml:space="preserve"> Infrared Infrastructure Fund V </t>
  </si>
  <si>
    <t xml:space="preserve"> Insight Partners XI, L.P </t>
  </si>
  <si>
    <t xml:space="preserve"> Insight Partners XII, LP </t>
  </si>
  <si>
    <t xml:space="preserve"> ISQ Global infrastructure Fund III, LP </t>
  </si>
  <si>
    <t xml:space="preserve"> ISQ Kio Co-Invest Fund L.P </t>
  </si>
  <si>
    <t xml:space="preserve"> ISRAEL SECONDARY FUND III L.P </t>
  </si>
  <si>
    <t xml:space="preserve"> Kartesia Credit Opportunities IV </t>
  </si>
  <si>
    <t xml:space="preserve"> Kartesia Credit Opportunities V </t>
  </si>
  <si>
    <t xml:space="preserve"> Kartesia Credit Opportunities VI SCS </t>
  </si>
  <si>
    <t xml:space="preserve"> Kartesia Senior Opportunities I </t>
  </si>
  <si>
    <t xml:space="preserve"> Kartesia Senior Opportunities II SCS SICAV-RAIF </t>
  </si>
  <si>
    <t xml:space="preserve"> KASS Unlevered II S,a.r.l </t>
  </si>
  <si>
    <t xml:space="preserve"> KASS Unlevered S.a r.l </t>
  </si>
  <si>
    <t xml:space="preserve"> KASS Unlevered S.a r.l. - Compartment E </t>
  </si>
  <si>
    <t xml:space="preserve"> KKR CAVALRY CO-INVEST </t>
  </si>
  <si>
    <t xml:space="preserve"> Klirmark Opportunity II </t>
  </si>
  <si>
    <t xml:space="preserve"> Klirmark Opportunity III </t>
  </si>
  <si>
    <t xml:space="preserve"> LS Power Fund IV </t>
  </si>
  <si>
    <t xml:space="preserve"> Meridiam Infrastructure Europe III </t>
  </si>
  <si>
    <t xml:space="preserve"> MICL SONNEDIX SOLAR CIV L.P. </t>
  </si>
  <si>
    <t xml:space="preserve"> MIE III Co-Investment Fund II S.L.P </t>
  </si>
  <si>
    <t xml:space="preserve"> Migdal Tikehau Direct Lending </t>
  </si>
  <si>
    <t xml:space="preserve"> Migdal-HarbourVest 2016 Fund L.P </t>
  </si>
  <si>
    <t xml:space="preserve"> Migdal-HarbourVest 2016 Fund L.P. (Tranche B) </t>
  </si>
  <si>
    <t xml:space="preserve"> Monarch Capital Partners V </t>
  </si>
  <si>
    <t xml:space="preserve"> Monarch Opportunistic Real Estate Fund </t>
  </si>
  <si>
    <t xml:space="preserve"> Nirvana Holdings I LP </t>
  </si>
  <si>
    <t xml:space="preserve"> Oaktree Ports America Fund (HS III), L.P </t>
  </si>
  <si>
    <t xml:space="preserve"> Pantheon Global Co-Investment Opportunities Fund V </t>
  </si>
  <si>
    <t xml:space="preserve"> Pantheon Global Co-Investment Opportunities IV </t>
  </si>
  <si>
    <t xml:space="preserve"> Pantheon Global Secondary Fund VI </t>
  </si>
  <si>
    <t xml:space="preserve"> Patria Private Equity Fund VI, L.P </t>
  </si>
  <si>
    <t xml:space="preserve"> Permira Credit Solutions III </t>
  </si>
  <si>
    <t xml:space="preserve"> Permira Credit Solutions IV </t>
  </si>
  <si>
    <t xml:space="preserve"> Permira VII </t>
  </si>
  <si>
    <t xml:space="preserve"> Permira VIII - 2 SCSp </t>
  </si>
  <si>
    <t xml:space="preserve"> PORCUPINE HOLDINGS (OFFSHORE) LP </t>
  </si>
  <si>
    <t xml:space="preserve"> Proxima Co-Invest L.P </t>
  </si>
  <si>
    <t xml:space="preserve"> Qumra MS LP Minute Media </t>
  </si>
  <si>
    <t xml:space="preserve"> QUMRA OPPORTUNITY FUND I </t>
  </si>
  <si>
    <t xml:space="preserve"> Rhone Partners V </t>
  </si>
  <si>
    <t xml:space="preserve"> Senior Loan Fund II (EUR) SLP </t>
  </si>
  <si>
    <t xml:space="preserve"> Silverfleet Capital Partners II L.P </t>
  </si>
  <si>
    <t xml:space="preserve"> Strategic Investors Fund IX </t>
  </si>
  <si>
    <t xml:space="preserve"> Strategic Investors Fund VIII </t>
  </si>
  <si>
    <t xml:space="preserve"> Strategic Investors Fund X Cayman LP </t>
  </si>
  <si>
    <t xml:space="preserve"> Thoma Bravo Fund XII </t>
  </si>
  <si>
    <t xml:space="preserve"> Thoma Bravo Fund XIII </t>
  </si>
  <si>
    <t xml:space="preserve"> Thoma Bravo Fund XIV L.P. </t>
  </si>
  <si>
    <t xml:space="preserve"> Tikehau Direct Lending IV </t>
  </si>
  <si>
    <t xml:space="preserve"> Tikehau Direct Lending V </t>
  </si>
  <si>
    <t xml:space="preserve"> TPG Asia VII, L.P </t>
  </si>
  <si>
    <t xml:space="preserve"> Trilantic Capital Partners IV (Europe) L.P </t>
  </si>
  <si>
    <t xml:space="preserve"> Trilantic Capital Partners V (Europe) L.P </t>
  </si>
  <si>
    <t xml:space="preserve"> Trilantic Europe VI SCSp </t>
  </si>
  <si>
    <t xml:space="preserve"> Victoria South American Partners II, LP </t>
  </si>
  <si>
    <t xml:space="preserve"> Vintage Co-Invest III </t>
  </si>
  <si>
    <t xml:space="preserve"> Vintage Fund of Funds VI (Access, LP) </t>
  </si>
  <si>
    <t xml:space="preserve"> Vintage Fund of Funds VII (Access) LP </t>
  </si>
  <si>
    <t xml:space="preserve"> Vintage Funds of Funds IV Migdal </t>
  </si>
  <si>
    <t xml:space="preserve"> Vintage Investment Partners Fund of Funds V (Access), L.P </t>
  </si>
  <si>
    <t xml:space="preserve"> Vintage Migdal Co-investment I, L.P </t>
  </si>
  <si>
    <t xml:space="preserve"> Walton Street Real Estate Debt Fund II </t>
  </si>
  <si>
    <t xml:space="preserve"> Warburg Pincus China-Southeast Asia II, L.P </t>
  </si>
  <si>
    <t xml:space="preserve"> Waterton Residential Property Venture XIII </t>
  </si>
  <si>
    <t xml:space="preserve"> Waterton Residential Property Venture XIII Edge Co-Invest L.P </t>
  </si>
  <si>
    <t xml:space="preserve"> WHITEHORSE LIQUIDITY PARTNERS GPSOF </t>
  </si>
  <si>
    <t xml:space="preserve"> Whitehorse Liquidity Partners IV </t>
  </si>
  <si>
    <t xml:space="preserve"> Whitehorse Liquidity Partners V </t>
  </si>
  <si>
    <t xml:space="preserve"> Zeev Opportunity Fund I </t>
  </si>
  <si>
    <t>מובטחות משכנתא - גורם 01</t>
  </si>
  <si>
    <t>בבטחונות אחרים - גורם 80</t>
  </si>
  <si>
    <t>בבטחונות אחרים - גורם 7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</si>
  <si>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</si>
  <si>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</si>
  <si>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</si>
  <si>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</si>
  <si>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</si>
  <si>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</si>
  <si>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</si>
  <si>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</si>
  <si>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</si>
  <si>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</si>
  <si>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</si>
  <si>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</si>
  <si>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</si>
  <si>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</si>
  <si>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</si>
  <si>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</si>
  <si>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</si>
  <si>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</si>
  <si>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</si>
  <si>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</si>
  <si>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</si>
  <si>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</si>
  <si>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</si>
  <si>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</si>
  <si>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</si>
  <si>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</si>
  <si>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</si>
  <si>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</si>
  <si>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</si>
  <si>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</si>
  <si>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</si>
  <si>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</si>
  <si>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</si>
  <si>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</si>
  <si>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</si>
  <si>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</si>
  <si>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61</t>
  </si>
  <si>
    <t>בבטחונות אחרים - גורם 43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</si>
  <si>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</si>
  <si>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</si>
  <si>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</si>
  <si>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</si>
  <si>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</si>
  <si>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183</t>
  </si>
  <si>
    <t>בבטחונות אחרים - גורם 17</t>
  </si>
  <si>
    <t>בבטחונות אחרים - גורם 115*</t>
  </si>
  <si>
    <t>בבטחונות אחרים - גורם 132</t>
  </si>
  <si>
    <t>בבטחונות אחרים - גורם 131</t>
  </si>
  <si>
    <t>בבטחונות אחרים - גורם 102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</si>
  <si>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</si>
  <si>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</si>
  <si>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</si>
  <si>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</si>
  <si>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</si>
  <si>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</si>
  <si>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178</t>
  </si>
  <si>
    <t>בבטחונות אחרים - גורם 148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</si>
  <si>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</si>
  <si>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</si>
  <si>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</si>
  <si>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</si>
  <si>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</si>
  <si>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</si>
  <si>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</si>
  <si>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</si>
  <si>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</si>
  <si>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</si>
  <si>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</si>
  <si>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</si>
  <si>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</si>
  <si>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</si>
  <si>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</si>
  <si>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</si>
  <si>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139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</si>
  <si>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</si>
  <si>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</si>
  <si>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</si>
  <si>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</si>
  <si>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146</t>
  </si>
  <si>
    <t>בבטחונות אחרים - גורם 157</t>
  </si>
  <si>
    <t>בבטחונות אחרים - גורם 07</t>
  </si>
  <si>
    <t>גורם 171</t>
  </si>
  <si>
    <t>גורם 155</t>
  </si>
  <si>
    <t>גורם 43</t>
  </si>
  <si>
    <t>גורם 187</t>
  </si>
  <si>
    <t>גורם 183</t>
  </si>
  <si>
    <t>גורם 37</t>
  </si>
  <si>
    <t>גורם 158</t>
  </si>
  <si>
    <t>גורם 105</t>
  </si>
  <si>
    <t>גורם 172</t>
  </si>
  <si>
    <t>גורם 188</t>
  </si>
  <si>
    <t>גורם 104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</si>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</sst>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3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indent="1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4" fontId="3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25" fillId="0" borderId="27" xfId="0" applyFont="1" applyFill="1" applyBorder="1" applyAlignment="1">
      <alignment horizontal="right"/>
    </xf>
    <xf numFmtId="14" fontId="25" fillId="0" borderId="27" xfId="0" applyNumberFormat="1" applyFont="1" applyFill="1" applyBorder="1" applyAlignment="1">
      <alignment horizontal="right"/>
    </xf>
    <xf numFmtId="10" fontId="25" fillId="0" borderId="27" xfId="14" applyNumberFormat="1" applyFont="1" applyFill="1" applyBorder="1" applyAlignment="1">
      <alignment horizontal="right"/>
    </xf>
    <xf numFmtId="49" fontId="25" fillId="0" borderId="27" xfId="0" applyNumberFormat="1" applyFont="1" applyFill="1" applyBorder="1" applyAlignment="1">
      <alignment horizontal="right"/>
    </xf>
    <xf numFmtId="4" fontId="25" fillId="0" borderId="27" xfId="0" applyNumberFormat="1" applyFont="1" applyFill="1" applyBorder="1" applyAlignment="1">
      <alignment horizontal="right"/>
    </xf>
    <xf numFmtId="10" fontId="25" fillId="0" borderId="27" xfId="0" applyNumberFormat="1" applyFont="1" applyFill="1" applyBorder="1" applyAlignment="1">
      <alignment horizontal="right"/>
    </xf>
    <xf numFmtId="10" fontId="25" fillId="0" borderId="0" xfId="14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0" fontId="4" fillId="0" borderId="0" xfId="14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1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149</v>
      </c>
      <c r="C1" s="46" t="s" vm="1">
        <v>235</v>
      </c>
    </row>
    <row r="2" spans="1:4">
      <c r="B2" s="46" t="s">
        <v>148</v>
      </c>
      <c r="C2" s="46" t="s">
        <v>236</v>
      </c>
    </row>
    <row r="3" spans="1:4">
      <c r="B3" s="46" t="s">
        <v>150</v>
      </c>
      <c r="C3" s="46" t="s">
        <v>237</v>
      </c>
    </row>
    <row r="4" spans="1:4">
      <c r="B4" s="46" t="s">
        <v>151</v>
      </c>
      <c r="C4" s="46">
        <v>17010</v>
      </c>
    </row>
    <row r="6" spans="1:4" ht="26.25" customHeight="1">
      <c r="B6" s="68" t="s">
        <v>163</v>
      </c>
      <c r="C6" s="69"/>
      <c r="D6" s="70"/>
    </row>
    <row r="7" spans="1:4" s="9" customFormat="1">
      <c r="B7" s="21"/>
      <c r="C7" s="22" t="s">
        <v>115</v>
      </c>
      <c r="D7" s="23" t="s">
        <v>113</v>
      </c>
    </row>
    <row r="8" spans="1:4" s="9" customFormat="1">
      <c r="B8" s="21"/>
      <c r="C8" s="24" t="s">
        <v>214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162</v>
      </c>
      <c r="C10" s="82">
        <v>27317.612330155149</v>
      </c>
      <c r="D10" s="83">
        <v>0.99979408777492829</v>
      </c>
    </row>
    <row r="11" spans="1:4">
      <c r="A11" s="42" t="s">
        <v>129</v>
      </c>
      <c r="B11" s="27" t="s">
        <v>164</v>
      </c>
      <c r="C11" s="82" vm="2">
        <v>1994.6058279283868</v>
      </c>
      <c r="D11" s="83">
        <v>7.300034461660769E-2</v>
      </c>
    </row>
    <row r="12" spans="1:4">
      <c r="B12" s="27" t="s">
        <v>165</v>
      </c>
      <c r="C12" s="82">
        <v>6399.2201067315427</v>
      </c>
      <c r="D12" s="83">
        <v>0.23420430569688466</v>
      </c>
    </row>
    <row r="13" spans="1:4">
      <c r="A13" s="44" t="s">
        <v>129</v>
      </c>
      <c r="B13" s="28" t="s">
        <v>72</v>
      </c>
      <c r="C13" s="82" vm="3">
        <v>467.79808851085676</v>
      </c>
      <c r="D13" s="83">
        <v>1.7120887342313013E-2</v>
      </c>
    </row>
    <row r="14" spans="1:4">
      <c r="A14" s="44" t="s">
        <v>129</v>
      </c>
      <c r="B14" s="28" t="s">
        <v>73</v>
      </c>
      <c r="C14" s="82" t="s" vm="4">
        <v>3516</v>
      </c>
      <c r="D14" s="83"/>
    </row>
    <row r="15" spans="1:4">
      <c r="A15" s="44" t="s">
        <v>129</v>
      </c>
      <c r="B15" s="28" t="s">
        <v>74</v>
      </c>
      <c r="C15" s="82">
        <v>1548.2635587879327</v>
      </c>
      <c r="D15" s="83">
        <v>5.6664716289454485E-2</v>
      </c>
    </row>
    <row r="16" spans="1:4">
      <c r="A16" s="44" t="s">
        <v>129</v>
      </c>
      <c r="B16" s="28" t="s">
        <v>75</v>
      </c>
      <c r="C16" s="82">
        <v>2309.1959594101841</v>
      </c>
      <c r="D16" s="83">
        <v>8.4513991919547199E-2</v>
      </c>
    </row>
    <row r="17" spans="1:4">
      <c r="A17" s="44" t="s">
        <v>129</v>
      </c>
      <c r="B17" s="28" t="s">
        <v>227</v>
      </c>
      <c r="C17" s="82" vm="5">
        <v>1852.2814376029939</v>
      </c>
      <c r="D17" s="83">
        <v>6.7791430957765561E-2</v>
      </c>
    </row>
    <row r="18" spans="1:4">
      <c r="A18" s="44" t="s">
        <v>129</v>
      </c>
      <c r="B18" s="28" t="s">
        <v>76</v>
      </c>
      <c r="C18" s="82" vm="6">
        <v>265.03165543989286</v>
      </c>
      <c r="D18" s="83">
        <v>9.6998624542858018E-3</v>
      </c>
    </row>
    <row r="19" spans="1:4">
      <c r="A19" s="44" t="s">
        <v>129</v>
      </c>
      <c r="B19" s="28" t="s">
        <v>77</v>
      </c>
      <c r="C19" s="82" vm="7">
        <v>0.49291317953188196</v>
      </c>
      <c r="D19" s="83">
        <v>1.8040071611175049E-5</v>
      </c>
    </row>
    <row r="20" spans="1:4">
      <c r="A20" s="44" t="s">
        <v>129</v>
      </c>
      <c r="B20" s="28" t="s">
        <v>78</v>
      </c>
      <c r="C20" s="82" vm="8">
        <v>2.4548497290334077</v>
      </c>
      <c r="D20" s="83">
        <v>8.9844757140586693E-5</v>
      </c>
    </row>
    <row r="21" spans="1:4">
      <c r="A21" s="44" t="s">
        <v>129</v>
      </c>
      <c r="B21" s="28" t="s">
        <v>79</v>
      </c>
      <c r="C21" s="82" vm="9">
        <v>-46.298355928883581</v>
      </c>
      <c r="D21" s="83">
        <v>-1.6944680952332048E-3</v>
      </c>
    </row>
    <row r="22" spans="1:4">
      <c r="A22" s="44" t="s">
        <v>129</v>
      </c>
      <c r="B22" s="28" t="s">
        <v>80</v>
      </c>
      <c r="C22" s="82" t="s" vm="10">
        <v>3516</v>
      </c>
      <c r="D22" s="83"/>
    </row>
    <row r="23" spans="1:4">
      <c r="B23" s="27" t="s">
        <v>166</v>
      </c>
      <c r="C23" s="82">
        <v>15618.788722907391</v>
      </c>
      <c r="D23" s="83">
        <v>0.57163021550499638</v>
      </c>
    </row>
    <row r="24" spans="1:4">
      <c r="A24" s="44" t="s">
        <v>129</v>
      </c>
      <c r="B24" s="28" t="s">
        <v>81</v>
      </c>
      <c r="C24" s="82" vm="11">
        <v>12308.65106</v>
      </c>
      <c r="D24" s="83">
        <v>0.45048287564606171</v>
      </c>
    </row>
    <row r="25" spans="1:4">
      <c r="A25" s="44" t="s">
        <v>129</v>
      </c>
      <c r="B25" s="28" t="s">
        <v>82</v>
      </c>
      <c r="C25" s="82" t="s" vm="12">
        <v>3516</v>
      </c>
      <c r="D25" s="83"/>
    </row>
    <row r="26" spans="1:4">
      <c r="A26" s="44" t="s">
        <v>129</v>
      </c>
      <c r="B26" s="28" t="s">
        <v>74</v>
      </c>
      <c r="C26" s="82" vm="13">
        <v>162.94509870278799</v>
      </c>
      <c r="D26" s="83">
        <v>5.9636085447744664E-3</v>
      </c>
    </row>
    <row r="27" spans="1:4">
      <c r="A27" s="44" t="s">
        <v>129</v>
      </c>
      <c r="B27" s="28" t="s">
        <v>83</v>
      </c>
      <c r="C27" s="82" vm="14">
        <v>629.21456893405161</v>
      </c>
      <c r="D27" s="83">
        <v>2.3028550166065778E-2</v>
      </c>
    </row>
    <row r="28" spans="1:4">
      <c r="A28" s="44" t="s">
        <v>129</v>
      </c>
      <c r="B28" s="28" t="s">
        <v>84</v>
      </c>
      <c r="C28" s="82" vm="15">
        <v>2758.9341224797349</v>
      </c>
      <c r="D28" s="83">
        <v>0.10097390617008155</v>
      </c>
    </row>
    <row r="29" spans="1:4">
      <c r="A29" s="44" t="s">
        <v>129</v>
      </c>
      <c r="B29" s="28" t="s">
        <v>85</v>
      </c>
      <c r="C29" s="82" vm="16">
        <v>2.8017421829162996E-2</v>
      </c>
      <c r="D29" s="83">
        <v>1.0254063335019987E-6</v>
      </c>
    </row>
    <row r="30" spans="1:4">
      <c r="A30" s="44" t="s">
        <v>129</v>
      </c>
      <c r="B30" s="28" t="s">
        <v>189</v>
      </c>
      <c r="C30" s="82" t="s" vm="17">
        <v>3516</v>
      </c>
      <c r="D30" s="83"/>
    </row>
    <row r="31" spans="1:4">
      <c r="A31" s="44" t="s">
        <v>129</v>
      </c>
      <c r="B31" s="28" t="s">
        <v>110</v>
      </c>
      <c r="C31" s="82" vm="18">
        <v>-240.9841446310146</v>
      </c>
      <c r="D31" s="83">
        <v>-8.8197504283207707E-3</v>
      </c>
    </row>
    <row r="32" spans="1:4">
      <c r="A32" s="44" t="s">
        <v>129</v>
      </c>
      <c r="B32" s="28" t="s">
        <v>86</v>
      </c>
      <c r="C32" s="82" t="s" vm="19">
        <v>3516</v>
      </c>
      <c r="D32" s="83"/>
    </row>
    <row r="33" spans="1:4">
      <c r="A33" s="44" t="s">
        <v>129</v>
      </c>
      <c r="B33" s="27" t="s">
        <v>167</v>
      </c>
      <c r="C33" s="82">
        <v>1912.5564896577243</v>
      </c>
      <c r="D33" s="83">
        <v>6.9997430514254014E-2</v>
      </c>
    </row>
    <row r="34" spans="1:4">
      <c r="A34" s="44" t="s">
        <v>129</v>
      </c>
      <c r="B34" s="27" t="s">
        <v>168</v>
      </c>
      <c r="C34" s="82" vm="20">
        <v>2.0657852171100002</v>
      </c>
      <c r="D34" s="83">
        <v>7.5605430727909251E-5</v>
      </c>
    </row>
    <row r="35" spans="1:4">
      <c r="A35" s="44" t="s">
        <v>129</v>
      </c>
      <c r="B35" s="27" t="s">
        <v>169</v>
      </c>
      <c r="C35" s="82" vm="21">
        <v>1391.1039660035699</v>
      </c>
      <c r="D35" s="83">
        <v>5.0912850796822368E-2</v>
      </c>
    </row>
    <row r="36" spans="1:4">
      <c r="A36" s="44" t="s">
        <v>129</v>
      </c>
      <c r="B36" s="45" t="s">
        <v>170</v>
      </c>
      <c r="C36" s="82" t="s" vm="22">
        <v>3516</v>
      </c>
      <c r="D36" s="83"/>
    </row>
    <row r="37" spans="1:4">
      <c r="A37" s="44" t="s">
        <v>129</v>
      </c>
      <c r="B37" s="27" t="s">
        <v>171</v>
      </c>
      <c r="C37" s="82">
        <v>-0.72856829057375705</v>
      </c>
      <c r="D37" s="83">
        <v>-2.6664785364563057E-5</v>
      </c>
    </row>
    <row r="38" spans="1:4">
      <c r="A38" s="44"/>
      <c r="B38" s="55" t="s">
        <v>173</v>
      </c>
      <c r="C38" s="82" vm="25">
        <v>5.6261888396100002</v>
      </c>
      <c r="D38" s="83">
        <v>2.0591222507166369E-4</v>
      </c>
    </row>
    <row r="39" spans="1:4">
      <c r="A39" s="44" t="s">
        <v>129</v>
      </c>
      <c r="B39" s="56" t="s">
        <v>174</v>
      </c>
      <c r="C39" s="82" t="s" vm="23">
        <v>3516</v>
      </c>
      <c r="D39" s="83"/>
    </row>
    <row r="40" spans="1:4">
      <c r="A40" s="44" t="s">
        <v>129</v>
      </c>
      <c r="B40" s="56" t="s">
        <v>212</v>
      </c>
      <c r="C40" s="82" t="s" vm="24">
        <v>3516</v>
      </c>
      <c r="D40" s="83"/>
    </row>
    <row r="41" spans="1:4">
      <c r="A41" s="44" t="s">
        <v>129</v>
      </c>
      <c r="B41" s="56" t="s">
        <v>175</v>
      </c>
      <c r="C41" s="82" vm="25">
        <v>5.6261888396100002</v>
      </c>
      <c r="D41" s="83">
        <v>2.0591222507166369E-4</v>
      </c>
    </row>
    <row r="42" spans="1:4">
      <c r="B42" s="56" t="s">
        <v>87</v>
      </c>
      <c r="C42" s="82">
        <v>27323.23851899476</v>
      </c>
      <c r="D42" s="83">
        <v>1</v>
      </c>
    </row>
    <row r="43" spans="1:4">
      <c r="A43" s="44" t="s">
        <v>129</v>
      </c>
      <c r="B43" s="56" t="s">
        <v>172</v>
      </c>
      <c r="C43" s="82">
        <v>1689.4083418667096</v>
      </c>
      <c r="D43" s="83"/>
    </row>
    <row r="44" spans="1:4">
      <c r="B44" s="5" t="s">
        <v>114</v>
      </c>
    </row>
    <row r="45" spans="1:4">
      <c r="C45" s="62" t="s">
        <v>156</v>
      </c>
      <c r="D45" s="34" t="s">
        <v>109</v>
      </c>
    </row>
    <row r="46" spans="1:4">
      <c r="C46" s="63" t="s">
        <v>0</v>
      </c>
      <c r="D46" s="23" t="s">
        <v>1</v>
      </c>
    </row>
    <row r="47" spans="1:4">
      <c r="C47" s="84" t="s">
        <v>139</v>
      </c>
      <c r="D47" s="85" vm="26">
        <v>2.3913000000000002</v>
      </c>
    </row>
    <row r="48" spans="1:4">
      <c r="C48" s="84" t="s">
        <v>146</v>
      </c>
      <c r="D48" s="85">
        <v>0.66572077185017031</v>
      </c>
    </row>
    <row r="49" spans="2:4">
      <c r="C49" s="84" t="s">
        <v>143</v>
      </c>
      <c r="D49" s="85" vm="27">
        <v>2.5966</v>
      </c>
    </row>
    <row r="50" spans="2:4">
      <c r="B50" s="11"/>
      <c r="C50" s="84" t="s">
        <v>3517</v>
      </c>
      <c r="D50" s="85" vm="28">
        <v>3.8151000000000002</v>
      </c>
    </row>
    <row r="51" spans="2:4">
      <c r="C51" s="84" t="s">
        <v>137</v>
      </c>
      <c r="D51" s="85" vm="29">
        <v>3.7530000000000001</v>
      </c>
    </row>
    <row r="52" spans="2:4">
      <c r="C52" s="84" t="s">
        <v>138</v>
      </c>
      <c r="D52" s="85" vm="30">
        <v>4.2375999999999996</v>
      </c>
    </row>
    <row r="53" spans="2:4">
      <c r="C53" s="84" t="s">
        <v>140</v>
      </c>
      <c r="D53" s="85">
        <v>0.4509226037929267</v>
      </c>
    </row>
    <row r="54" spans="2:4">
      <c r="C54" s="84" t="s">
        <v>144</v>
      </c>
      <c r="D54" s="85">
        <v>2.6669999999999999E-2</v>
      </c>
    </row>
    <row r="55" spans="2:4">
      <c r="C55" s="84" t="s">
        <v>145</v>
      </c>
      <c r="D55" s="85">
        <v>0.18052541668590427</v>
      </c>
    </row>
    <row r="56" spans="2:4">
      <c r="C56" s="84" t="s">
        <v>142</v>
      </c>
      <c r="D56" s="85" vm="31">
        <v>0.50470000000000004</v>
      </c>
    </row>
    <row r="57" spans="2:4">
      <c r="C57" s="84" t="s">
        <v>3518</v>
      </c>
      <c r="D57" s="85">
        <v>2.2342131000000003</v>
      </c>
    </row>
    <row r="58" spans="2:4">
      <c r="C58" s="84" t="s">
        <v>141</v>
      </c>
      <c r="D58" s="85" vm="32">
        <v>0.33729999999999999</v>
      </c>
    </row>
    <row r="59" spans="2:4">
      <c r="C59" s="84" t="s">
        <v>135</v>
      </c>
      <c r="D59" s="85" vm="33">
        <v>3.5190000000000001</v>
      </c>
    </row>
    <row r="60" spans="2:4">
      <c r="C60" s="84" t="s">
        <v>147</v>
      </c>
      <c r="D60" s="85" vm="34">
        <v>0.20710000000000001</v>
      </c>
    </row>
    <row r="61" spans="2:4">
      <c r="C61" s="84" t="s">
        <v>3519</v>
      </c>
      <c r="D61" s="85" vm="35">
        <v>0.35720000000000002</v>
      </c>
    </row>
    <row r="62" spans="2:4">
      <c r="C62" s="84" t="s">
        <v>3520</v>
      </c>
      <c r="D62" s="85">
        <v>4.7393939393939398E-2</v>
      </c>
    </row>
    <row r="63" spans="2:4">
      <c r="C63" s="84" t="s">
        <v>3521</v>
      </c>
      <c r="D63" s="85">
        <v>0.51010349926071963</v>
      </c>
    </row>
    <row r="64" spans="2:4">
      <c r="C64" s="84" t="s">
        <v>136</v>
      </c>
      <c r="D64" s="85">
        <v>1</v>
      </c>
    </row>
    <row r="65" spans="3:4">
      <c r="C65" s="86"/>
      <c r="D65" s="86"/>
    </row>
    <row r="66" spans="3:4">
      <c r="C66" s="86"/>
      <c r="D66" s="86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29.42578125" style="2" bestFit="1" customWidth="1"/>
    <col min="4" max="4" width="6.42578125" style="2" bestFit="1" customWidth="1"/>
    <col min="5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6.28515625" style="1" bestFit="1" customWidth="1"/>
    <col min="11" max="11" width="9.85546875" style="1" bestFit="1" customWidth="1"/>
    <col min="12" max="12" width="8.42578125" style="1" bestFit="1" customWidth="1"/>
    <col min="13" max="16384" width="9.140625" style="1"/>
  </cols>
  <sheetData>
    <row r="1" spans="2:28">
      <c r="B1" s="46" t="s">
        <v>149</v>
      </c>
      <c r="C1" s="46" t="s" vm="1">
        <v>235</v>
      </c>
    </row>
    <row r="2" spans="2:28">
      <c r="B2" s="46" t="s">
        <v>148</v>
      </c>
      <c r="C2" s="46" t="s">
        <v>236</v>
      </c>
    </row>
    <row r="3" spans="2:28">
      <c r="B3" s="46" t="s">
        <v>150</v>
      </c>
      <c r="C3" s="46" t="s">
        <v>237</v>
      </c>
    </row>
    <row r="4" spans="2:28">
      <c r="B4" s="46" t="s">
        <v>151</v>
      </c>
      <c r="C4" s="46">
        <v>17010</v>
      </c>
    </row>
    <row r="6" spans="2:28" ht="26.25" customHeight="1">
      <c r="B6" s="71" t="s">
        <v>177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8" ht="26.25" customHeight="1">
      <c r="B7" s="71" t="s">
        <v>99</v>
      </c>
      <c r="C7" s="72"/>
      <c r="D7" s="72"/>
      <c r="E7" s="72"/>
      <c r="F7" s="72"/>
      <c r="G7" s="72"/>
      <c r="H7" s="72"/>
      <c r="I7" s="72"/>
      <c r="J7" s="72"/>
      <c r="K7" s="72"/>
      <c r="L7" s="73"/>
      <c r="AB7" s="3"/>
    </row>
    <row r="8" spans="2:28" s="3" customFormat="1" ht="78.75">
      <c r="B8" s="21" t="s">
        <v>120</v>
      </c>
      <c r="C8" s="29" t="s">
        <v>49</v>
      </c>
      <c r="D8" s="29" t="s">
        <v>123</v>
      </c>
      <c r="E8" s="29" t="s">
        <v>69</v>
      </c>
      <c r="F8" s="29" t="s">
        <v>107</v>
      </c>
      <c r="G8" s="29" t="s">
        <v>211</v>
      </c>
      <c r="H8" s="29" t="s">
        <v>210</v>
      </c>
      <c r="I8" s="29" t="s">
        <v>65</v>
      </c>
      <c r="J8" s="29" t="s">
        <v>62</v>
      </c>
      <c r="K8" s="29" t="s">
        <v>152</v>
      </c>
      <c r="L8" s="30" t="s">
        <v>154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218</v>
      </c>
      <c r="H9" s="15"/>
      <c r="I9" s="15" t="s">
        <v>214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3" t="s">
        <v>54</v>
      </c>
      <c r="C11" s="93"/>
      <c r="D11" s="94"/>
      <c r="E11" s="94"/>
      <c r="F11" s="94"/>
      <c r="G11" s="96"/>
      <c r="H11" s="113"/>
      <c r="I11" s="96">
        <v>2.4548497290334077</v>
      </c>
      <c r="J11" s="97"/>
      <c r="K11" s="97">
        <v>1</v>
      </c>
      <c r="L11" s="97">
        <v>8.9844757140586693E-5</v>
      </c>
      <c r="W11" s="1"/>
      <c r="X11" s="3"/>
      <c r="Y11" s="1"/>
      <c r="AA11" s="1"/>
    </row>
    <row r="12" spans="2:28">
      <c r="B12" s="126" t="s">
        <v>204</v>
      </c>
      <c r="C12" s="100"/>
      <c r="D12" s="101"/>
      <c r="E12" s="101"/>
      <c r="F12" s="101"/>
      <c r="G12" s="103"/>
      <c r="H12" s="115"/>
      <c r="I12" s="103">
        <v>1.9691521678892336</v>
      </c>
      <c r="J12" s="104"/>
      <c r="K12" s="104">
        <v>0.80214774232416397</v>
      </c>
      <c r="L12" s="104">
        <v>7.2068769099984425E-5</v>
      </c>
      <c r="X12" s="3"/>
    </row>
    <row r="13" spans="2:28" ht="20.25">
      <c r="B13" s="98" t="s">
        <v>196</v>
      </c>
      <c r="C13" s="93"/>
      <c r="D13" s="94"/>
      <c r="E13" s="94"/>
      <c r="F13" s="94"/>
      <c r="G13" s="96"/>
      <c r="H13" s="113"/>
      <c r="I13" s="96">
        <v>1.9691521678892336</v>
      </c>
      <c r="J13" s="97"/>
      <c r="K13" s="97">
        <v>0.80214774232416397</v>
      </c>
      <c r="L13" s="97">
        <v>7.2068769099984425E-5</v>
      </c>
      <c r="X13" s="4"/>
    </row>
    <row r="14" spans="2:28">
      <c r="B14" s="99" t="s">
        <v>1956</v>
      </c>
      <c r="C14" s="100" t="s">
        <v>1957</v>
      </c>
      <c r="D14" s="101" t="s">
        <v>124</v>
      </c>
      <c r="E14" s="101" t="s">
        <v>688</v>
      </c>
      <c r="F14" s="101" t="s">
        <v>136</v>
      </c>
      <c r="G14" s="103">
        <v>0.12992471810100001</v>
      </c>
      <c r="H14" s="115">
        <v>287800</v>
      </c>
      <c r="I14" s="103">
        <v>0.37392333853094095</v>
      </c>
      <c r="J14" s="104"/>
      <c r="K14" s="104">
        <v>0.15232025574053062</v>
      </c>
      <c r="L14" s="104">
        <v>1.3685176384600029E-5</v>
      </c>
    </row>
    <row r="15" spans="2:28">
      <c r="B15" s="99" t="s">
        <v>1958</v>
      </c>
      <c r="C15" s="100" t="s">
        <v>1959</v>
      </c>
      <c r="D15" s="101" t="s">
        <v>124</v>
      </c>
      <c r="E15" s="101" t="s">
        <v>688</v>
      </c>
      <c r="F15" s="101" t="s">
        <v>136</v>
      </c>
      <c r="G15" s="103">
        <v>0.54419042826899999</v>
      </c>
      <c r="H15" s="115">
        <v>768200</v>
      </c>
      <c r="I15" s="103">
        <v>4.1804708695966895</v>
      </c>
      <c r="J15" s="104"/>
      <c r="K15" s="104">
        <v>1.7029436955567712</v>
      </c>
      <c r="L15" s="104">
        <v>1.5300056275139128E-4</v>
      </c>
    </row>
    <row r="16" spans="2:28">
      <c r="B16" s="99" t="s">
        <v>1960</v>
      </c>
      <c r="C16" s="100" t="s">
        <v>1961</v>
      </c>
      <c r="D16" s="101" t="s">
        <v>124</v>
      </c>
      <c r="E16" s="101" t="s">
        <v>688</v>
      </c>
      <c r="F16" s="101" t="s">
        <v>136</v>
      </c>
      <c r="G16" s="103">
        <v>-0.54419042826899999</v>
      </c>
      <c r="H16" s="115">
        <v>1E-4</v>
      </c>
      <c r="I16" s="103">
        <v>-5.9740200000000004E-10</v>
      </c>
      <c r="J16" s="104"/>
      <c r="K16" s="104">
        <v>-2.433558327153597E-10</v>
      </c>
      <c r="L16" s="104">
        <v>-2.1864245689056732E-14</v>
      </c>
    </row>
    <row r="17" spans="2:23">
      <c r="B17" s="99" t="s">
        <v>1962</v>
      </c>
      <c r="C17" s="100" t="s">
        <v>1963</v>
      </c>
      <c r="D17" s="101" t="s">
        <v>124</v>
      </c>
      <c r="E17" s="101" t="s">
        <v>688</v>
      </c>
      <c r="F17" s="101" t="s">
        <v>136</v>
      </c>
      <c r="G17" s="103">
        <v>-0.12992471810100001</v>
      </c>
      <c r="H17" s="115">
        <v>1989800</v>
      </c>
      <c r="I17" s="103">
        <v>-2.5852420396409941</v>
      </c>
      <c r="J17" s="104"/>
      <c r="K17" s="104">
        <v>-1.0531162087297816</v>
      </c>
      <c r="L17" s="104">
        <v>-9.4616970014142635E-5</v>
      </c>
    </row>
    <row r="18" spans="2:23" ht="20.25">
      <c r="B18" s="105"/>
      <c r="C18" s="100"/>
      <c r="D18" s="100"/>
      <c r="E18" s="100"/>
      <c r="F18" s="100"/>
      <c r="G18" s="103"/>
      <c r="H18" s="115"/>
      <c r="I18" s="100"/>
      <c r="J18" s="100"/>
      <c r="K18" s="104"/>
      <c r="L18" s="100"/>
      <c r="W18" s="4"/>
    </row>
    <row r="19" spans="2:23">
      <c r="B19" s="126" t="s">
        <v>203</v>
      </c>
      <c r="C19" s="100"/>
      <c r="D19" s="101"/>
      <c r="E19" s="101"/>
      <c r="F19" s="101"/>
      <c r="G19" s="103"/>
      <c r="H19" s="115"/>
      <c r="I19" s="103">
        <v>0.48569756114417395</v>
      </c>
      <c r="J19" s="104"/>
      <c r="K19" s="104">
        <v>0.197852257675836</v>
      </c>
      <c r="L19" s="104">
        <v>1.7775988040602265E-5</v>
      </c>
    </row>
    <row r="20" spans="2:23">
      <c r="B20" s="98" t="s">
        <v>196</v>
      </c>
      <c r="C20" s="93"/>
      <c r="D20" s="94"/>
      <c r="E20" s="94"/>
      <c r="F20" s="94"/>
      <c r="G20" s="96"/>
      <c r="H20" s="113"/>
      <c r="I20" s="96">
        <v>0.48569756114417395</v>
      </c>
      <c r="J20" s="97"/>
      <c r="K20" s="97">
        <v>0.197852257675836</v>
      </c>
      <c r="L20" s="97">
        <v>1.7775988040602265E-5</v>
      </c>
    </row>
    <row r="21" spans="2:23">
      <c r="B21" s="99" t="s">
        <v>1964</v>
      </c>
      <c r="C21" s="100" t="s">
        <v>1964</v>
      </c>
      <c r="D21" s="101" t="s">
        <v>29</v>
      </c>
      <c r="E21" s="101" t="s">
        <v>688</v>
      </c>
      <c r="F21" s="101" t="s">
        <v>135</v>
      </c>
      <c r="G21" s="103">
        <v>1.8402862977900001</v>
      </c>
      <c r="H21" s="115">
        <v>262</v>
      </c>
      <c r="I21" s="103">
        <v>1.6967034802638989</v>
      </c>
      <c r="J21" s="104"/>
      <c r="K21" s="104">
        <v>0.69116388681435614</v>
      </c>
      <c r="L21" s="104">
        <v>6.2097451555179775E-5</v>
      </c>
      <c r="W21" s="3"/>
    </row>
    <row r="22" spans="2:23">
      <c r="B22" s="99" t="s">
        <v>1965</v>
      </c>
      <c r="C22" s="100" t="s">
        <v>1965</v>
      </c>
      <c r="D22" s="101" t="s">
        <v>29</v>
      </c>
      <c r="E22" s="101" t="s">
        <v>688</v>
      </c>
      <c r="F22" s="101" t="s">
        <v>135</v>
      </c>
      <c r="G22" s="103">
        <v>-1.8402862977900001</v>
      </c>
      <c r="H22" s="115">
        <v>71</v>
      </c>
      <c r="I22" s="103">
        <v>-0.459793691216631</v>
      </c>
      <c r="J22" s="104"/>
      <c r="K22" s="104">
        <v>-0.18730013726651767</v>
      </c>
      <c r="L22" s="104">
        <v>-1.682793534510883E-5</v>
      </c>
    </row>
    <row r="23" spans="2:23">
      <c r="B23" s="99" t="s">
        <v>1966</v>
      </c>
      <c r="C23" s="100" t="s">
        <v>1966</v>
      </c>
      <c r="D23" s="101" t="s">
        <v>29</v>
      </c>
      <c r="E23" s="101" t="s">
        <v>688</v>
      </c>
      <c r="F23" s="101" t="s">
        <v>135</v>
      </c>
      <c r="G23" s="103">
        <v>1.8402862977900001</v>
      </c>
      <c r="H23" s="115">
        <v>105</v>
      </c>
      <c r="I23" s="103">
        <v>0.67997658560188501</v>
      </c>
      <c r="J23" s="104"/>
      <c r="K23" s="104">
        <v>0.27699316074618729</v>
      </c>
      <c r="L23" s="104">
        <v>2.4886383256844686E-5</v>
      </c>
    </row>
    <row r="24" spans="2:23">
      <c r="B24" s="99" t="s">
        <v>1967</v>
      </c>
      <c r="C24" s="100" t="s">
        <v>1967</v>
      </c>
      <c r="D24" s="101" t="s">
        <v>29</v>
      </c>
      <c r="E24" s="101" t="s">
        <v>688</v>
      </c>
      <c r="F24" s="101" t="s">
        <v>135</v>
      </c>
      <c r="G24" s="103">
        <v>-1.8402862977900001</v>
      </c>
      <c r="H24" s="115">
        <v>221</v>
      </c>
      <c r="I24" s="103">
        <v>-1.4311888135049791</v>
      </c>
      <c r="J24" s="104"/>
      <c r="K24" s="104">
        <v>-0.58300465261818979</v>
      </c>
      <c r="L24" s="104">
        <v>-5.2379911426313363E-5</v>
      </c>
    </row>
    <row r="25" spans="2:23">
      <c r="B25" s="105"/>
      <c r="C25" s="100"/>
      <c r="D25" s="100"/>
      <c r="E25" s="100"/>
      <c r="F25" s="100"/>
      <c r="G25" s="103"/>
      <c r="H25" s="115"/>
      <c r="I25" s="100"/>
      <c r="J25" s="100"/>
      <c r="K25" s="104"/>
      <c r="L25" s="100"/>
    </row>
    <row r="26" spans="2:23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3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3">
      <c r="B28" s="123" t="s">
        <v>226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3">
      <c r="B29" s="123" t="s">
        <v>116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3">
      <c r="B30" s="123" t="s">
        <v>209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3">
      <c r="B31" s="123" t="s">
        <v>217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3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</row>
    <row r="124" spans="2:12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9" style="2" bestFit="1" customWidth="1"/>
    <col min="3" max="3" width="29.425781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149</v>
      </c>
      <c r="C1" s="46" t="s" vm="1">
        <v>235</v>
      </c>
    </row>
    <row r="2" spans="1:11">
      <c r="B2" s="46" t="s">
        <v>148</v>
      </c>
      <c r="C2" s="46" t="s">
        <v>236</v>
      </c>
    </row>
    <row r="3" spans="1:11">
      <c r="B3" s="46" t="s">
        <v>150</v>
      </c>
      <c r="C3" s="46" t="s">
        <v>237</v>
      </c>
    </row>
    <row r="4" spans="1:11">
      <c r="B4" s="46" t="s">
        <v>151</v>
      </c>
      <c r="C4" s="46">
        <v>17010</v>
      </c>
    </row>
    <row r="6" spans="1:11" ht="26.25" customHeight="1">
      <c r="B6" s="71" t="s">
        <v>177</v>
      </c>
      <c r="C6" s="72"/>
      <c r="D6" s="72"/>
      <c r="E6" s="72"/>
      <c r="F6" s="72"/>
      <c r="G6" s="72"/>
      <c r="H6" s="72"/>
      <c r="I6" s="72"/>
      <c r="J6" s="72"/>
      <c r="K6" s="73"/>
    </row>
    <row r="7" spans="1:11" ht="26.25" customHeight="1">
      <c r="B7" s="71" t="s">
        <v>100</v>
      </c>
      <c r="C7" s="72"/>
      <c r="D7" s="72"/>
      <c r="E7" s="72"/>
      <c r="F7" s="72"/>
      <c r="G7" s="72"/>
      <c r="H7" s="72"/>
      <c r="I7" s="72"/>
      <c r="J7" s="72"/>
      <c r="K7" s="73"/>
    </row>
    <row r="8" spans="1:11" s="3" customFormat="1" ht="78.75">
      <c r="A8" s="2"/>
      <c r="B8" s="21" t="s">
        <v>120</v>
      </c>
      <c r="C8" s="29" t="s">
        <v>49</v>
      </c>
      <c r="D8" s="29" t="s">
        <v>123</v>
      </c>
      <c r="E8" s="29" t="s">
        <v>69</v>
      </c>
      <c r="F8" s="29" t="s">
        <v>107</v>
      </c>
      <c r="G8" s="29" t="s">
        <v>211</v>
      </c>
      <c r="H8" s="29" t="s">
        <v>210</v>
      </c>
      <c r="I8" s="29" t="s">
        <v>65</v>
      </c>
      <c r="J8" s="29" t="s">
        <v>152</v>
      </c>
      <c r="K8" s="30" t="s">
        <v>154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218</v>
      </c>
      <c r="H9" s="15"/>
      <c r="I9" s="15" t="s">
        <v>214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0" t="s">
        <v>53</v>
      </c>
      <c r="C11" s="100"/>
      <c r="D11" s="101"/>
      <c r="E11" s="101"/>
      <c r="F11" s="101"/>
      <c r="G11" s="103"/>
      <c r="H11" s="115"/>
      <c r="I11" s="103">
        <v>-46.298355928883581</v>
      </c>
      <c r="J11" s="104">
        <v>1</v>
      </c>
      <c r="K11" s="104">
        <v>-1.6944680952332048E-3</v>
      </c>
    </row>
    <row r="12" spans="1:11">
      <c r="B12" s="126" t="s">
        <v>206</v>
      </c>
      <c r="C12" s="100"/>
      <c r="D12" s="101"/>
      <c r="E12" s="101"/>
      <c r="F12" s="101"/>
      <c r="G12" s="103"/>
      <c r="H12" s="115"/>
      <c r="I12" s="103">
        <v>-46.298355928883581</v>
      </c>
      <c r="J12" s="104">
        <v>1</v>
      </c>
      <c r="K12" s="104">
        <v>-1.6944680952332048E-3</v>
      </c>
    </row>
    <row r="13" spans="1:11">
      <c r="B13" s="105" t="s">
        <v>1968</v>
      </c>
      <c r="C13" s="100" t="s">
        <v>1969</v>
      </c>
      <c r="D13" s="101" t="s">
        <v>29</v>
      </c>
      <c r="E13" s="101" t="s">
        <v>688</v>
      </c>
      <c r="F13" s="101" t="s">
        <v>135</v>
      </c>
      <c r="G13" s="103">
        <v>0.36860934553199998</v>
      </c>
      <c r="H13" s="115">
        <v>95940</v>
      </c>
      <c r="I13" s="103">
        <v>-1.4512512939002011</v>
      </c>
      <c r="J13" s="104">
        <v>3.1345633441701264E-2</v>
      </c>
      <c r="K13" s="104">
        <v>-5.3114175791837785E-5</v>
      </c>
    </row>
    <row r="14" spans="1:11">
      <c r="B14" s="105" t="s">
        <v>1970</v>
      </c>
      <c r="C14" s="100" t="s">
        <v>1971</v>
      </c>
      <c r="D14" s="101" t="s">
        <v>29</v>
      </c>
      <c r="E14" s="101" t="s">
        <v>688</v>
      </c>
      <c r="F14" s="101" t="s">
        <v>135</v>
      </c>
      <c r="G14" s="103">
        <v>6.533016358499999E-2</v>
      </c>
      <c r="H14" s="115">
        <v>1102225</v>
      </c>
      <c r="I14" s="103">
        <v>-3.3915742623436858</v>
      </c>
      <c r="J14" s="104">
        <v>7.3254745104843477E-2</v>
      </c>
      <c r="K14" s="104">
        <v>-1.2412782840459806E-4</v>
      </c>
    </row>
    <row r="15" spans="1:11">
      <c r="B15" s="105" t="s">
        <v>1972</v>
      </c>
      <c r="C15" s="100" t="s">
        <v>1973</v>
      </c>
      <c r="D15" s="101" t="s">
        <v>29</v>
      </c>
      <c r="E15" s="101" t="s">
        <v>688</v>
      </c>
      <c r="F15" s="101" t="s">
        <v>143</v>
      </c>
      <c r="G15" s="103">
        <v>5.8889161520999996E-2</v>
      </c>
      <c r="H15" s="115">
        <v>116990</v>
      </c>
      <c r="I15" s="103">
        <v>-1.2699011769039541</v>
      </c>
      <c r="J15" s="104">
        <v>2.7428645173806627E-2</v>
      </c>
      <c r="K15" s="104">
        <v>-4.6476964142487548E-5</v>
      </c>
    </row>
    <row r="16" spans="1:11">
      <c r="B16" s="105" t="s">
        <v>1974</v>
      </c>
      <c r="C16" s="100" t="s">
        <v>1975</v>
      </c>
      <c r="D16" s="101" t="s">
        <v>29</v>
      </c>
      <c r="E16" s="101" t="s">
        <v>688</v>
      </c>
      <c r="F16" s="101" t="s">
        <v>135</v>
      </c>
      <c r="G16" s="103">
        <v>1.4205783361319999</v>
      </c>
      <c r="H16" s="115">
        <v>386100</v>
      </c>
      <c r="I16" s="103">
        <v>-35.662336655374673</v>
      </c>
      <c r="J16" s="104">
        <v>0.77027220383707951</v>
      </c>
      <c r="K16" s="104">
        <v>-1.305201674046899E-3</v>
      </c>
    </row>
    <row r="17" spans="2:11">
      <c r="B17" s="105" t="s">
        <v>1976</v>
      </c>
      <c r="C17" s="100" t="s">
        <v>1977</v>
      </c>
      <c r="D17" s="101" t="s">
        <v>29</v>
      </c>
      <c r="E17" s="101" t="s">
        <v>688</v>
      </c>
      <c r="F17" s="101" t="s">
        <v>137</v>
      </c>
      <c r="G17" s="103">
        <v>0.764822985417</v>
      </c>
      <c r="H17" s="115">
        <v>42410</v>
      </c>
      <c r="I17" s="103">
        <v>-2.3683413961720801</v>
      </c>
      <c r="J17" s="104">
        <v>5.1153898419416061E-2</v>
      </c>
      <c r="K17" s="104">
        <v>-8.6678648818500783E-5</v>
      </c>
    </row>
    <row r="18" spans="2:11">
      <c r="B18" s="105" t="s">
        <v>1978</v>
      </c>
      <c r="C18" s="100" t="s">
        <v>1979</v>
      </c>
      <c r="D18" s="101" t="s">
        <v>29</v>
      </c>
      <c r="E18" s="101" t="s">
        <v>688</v>
      </c>
      <c r="F18" s="101" t="s">
        <v>135</v>
      </c>
      <c r="G18" s="103">
        <v>0.40279040041499997</v>
      </c>
      <c r="H18" s="115">
        <v>11828.125</v>
      </c>
      <c r="I18" s="103">
        <v>-2.154951144188991</v>
      </c>
      <c r="J18" s="104">
        <v>4.6544874023153132E-2</v>
      </c>
      <c r="K18" s="104">
        <v>-7.8868804028881754E-5</v>
      </c>
    </row>
    <row r="19" spans="2:11">
      <c r="B19" s="105"/>
      <c r="C19" s="100"/>
      <c r="D19" s="101"/>
      <c r="E19" s="101"/>
      <c r="F19" s="101"/>
      <c r="G19" s="103"/>
      <c r="H19" s="115"/>
      <c r="I19" s="103"/>
      <c r="J19" s="104"/>
      <c r="K19" s="104"/>
    </row>
    <row r="20" spans="2:11">
      <c r="B20" s="126"/>
      <c r="C20" s="100"/>
      <c r="D20" s="100"/>
      <c r="E20" s="100"/>
      <c r="F20" s="100"/>
      <c r="G20" s="103"/>
      <c r="H20" s="115"/>
      <c r="I20" s="100"/>
      <c r="J20" s="104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23" t="s">
        <v>226</v>
      </c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23" t="s">
        <v>116</v>
      </c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23" t="s">
        <v>209</v>
      </c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23" t="s">
        <v>217</v>
      </c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2:11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</row>
    <row r="114" spans="2:11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</row>
    <row r="115" spans="2:11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</row>
    <row r="116" spans="2:11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</row>
    <row r="117" spans="2:11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</row>
    <row r="118" spans="2:11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</row>
    <row r="119" spans="2:11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</row>
    <row r="120" spans="2:11">
      <c r="B120" s="106"/>
      <c r="C120" s="125"/>
      <c r="D120" s="125"/>
      <c r="E120" s="125"/>
      <c r="F120" s="125"/>
      <c r="G120" s="125"/>
      <c r="H120" s="125"/>
      <c r="I120" s="107"/>
      <c r="J120" s="107"/>
      <c r="K120" s="125"/>
    </row>
    <row r="121" spans="2:11">
      <c r="B121" s="106"/>
      <c r="C121" s="125"/>
      <c r="D121" s="125"/>
      <c r="E121" s="125"/>
      <c r="F121" s="125"/>
      <c r="G121" s="125"/>
      <c r="H121" s="125"/>
      <c r="I121" s="107"/>
      <c r="J121" s="107"/>
      <c r="K121" s="125"/>
    </row>
    <row r="122" spans="2:11">
      <c r="B122" s="106"/>
      <c r="C122" s="125"/>
      <c r="D122" s="125"/>
      <c r="E122" s="125"/>
      <c r="F122" s="125"/>
      <c r="G122" s="125"/>
      <c r="H122" s="125"/>
      <c r="I122" s="107"/>
      <c r="J122" s="107"/>
      <c r="K122" s="125"/>
    </row>
    <row r="123" spans="2:11">
      <c r="B123" s="106"/>
      <c r="C123" s="125"/>
      <c r="D123" s="125"/>
      <c r="E123" s="125"/>
      <c r="F123" s="125"/>
      <c r="G123" s="125"/>
      <c r="H123" s="125"/>
      <c r="I123" s="107"/>
      <c r="J123" s="107"/>
      <c r="K123" s="125"/>
    </row>
    <row r="124" spans="2:11">
      <c r="B124" s="106"/>
      <c r="C124" s="125"/>
      <c r="D124" s="125"/>
      <c r="E124" s="125"/>
      <c r="F124" s="125"/>
      <c r="G124" s="125"/>
      <c r="H124" s="125"/>
      <c r="I124" s="107"/>
      <c r="J124" s="107"/>
      <c r="K124" s="125"/>
    </row>
    <row r="125" spans="2:11">
      <c r="B125" s="106"/>
      <c r="C125" s="125"/>
      <c r="D125" s="125"/>
      <c r="E125" s="125"/>
      <c r="F125" s="125"/>
      <c r="G125" s="125"/>
      <c r="H125" s="125"/>
      <c r="I125" s="107"/>
      <c r="J125" s="107"/>
      <c r="K125" s="125"/>
    </row>
    <row r="126" spans="2:11">
      <c r="B126" s="106"/>
      <c r="C126" s="125"/>
      <c r="D126" s="125"/>
      <c r="E126" s="125"/>
      <c r="F126" s="125"/>
      <c r="G126" s="125"/>
      <c r="H126" s="125"/>
      <c r="I126" s="107"/>
      <c r="J126" s="107"/>
      <c r="K126" s="125"/>
    </row>
    <row r="127" spans="2:11">
      <c r="B127" s="106"/>
      <c r="C127" s="125"/>
      <c r="D127" s="125"/>
      <c r="E127" s="125"/>
      <c r="F127" s="125"/>
      <c r="G127" s="125"/>
      <c r="H127" s="125"/>
      <c r="I127" s="107"/>
      <c r="J127" s="107"/>
      <c r="K127" s="125"/>
    </row>
    <row r="128" spans="2:11">
      <c r="B128" s="106"/>
      <c r="C128" s="125"/>
      <c r="D128" s="125"/>
      <c r="E128" s="125"/>
      <c r="F128" s="125"/>
      <c r="G128" s="125"/>
      <c r="H128" s="125"/>
      <c r="I128" s="107"/>
      <c r="J128" s="107"/>
      <c r="K128" s="125"/>
    </row>
    <row r="129" spans="2:11">
      <c r="B129" s="106"/>
      <c r="C129" s="125"/>
      <c r="D129" s="125"/>
      <c r="E129" s="125"/>
      <c r="F129" s="125"/>
      <c r="G129" s="125"/>
      <c r="H129" s="125"/>
      <c r="I129" s="107"/>
      <c r="J129" s="107"/>
      <c r="K129" s="125"/>
    </row>
    <row r="130" spans="2:11">
      <c r="B130" s="106"/>
      <c r="C130" s="125"/>
      <c r="D130" s="125"/>
      <c r="E130" s="125"/>
      <c r="F130" s="125"/>
      <c r="G130" s="125"/>
      <c r="H130" s="125"/>
      <c r="I130" s="107"/>
      <c r="J130" s="107"/>
      <c r="K130" s="125"/>
    </row>
    <row r="131" spans="2:11">
      <c r="B131" s="106"/>
      <c r="C131" s="125"/>
      <c r="D131" s="125"/>
      <c r="E131" s="125"/>
      <c r="F131" s="125"/>
      <c r="G131" s="125"/>
      <c r="H131" s="125"/>
      <c r="I131" s="107"/>
      <c r="J131" s="107"/>
      <c r="K131" s="125"/>
    </row>
    <row r="132" spans="2:11">
      <c r="B132" s="106"/>
      <c r="C132" s="125"/>
      <c r="D132" s="125"/>
      <c r="E132" s="125"/>
      <c r="F132" s="125"/>
      <c r="G132" s="125"/>
      <c r="H132" s="125"/>
      <c r="I132" s="107"/>
      <c r="J132" s="107"/>
      <c r="K132" s="125"/>
    </row>
    <row r="133" spans="2:11">
      <c r="B133" s="106"/>
      <c r="C133" s="125"/>
      <c r="D133" s="125"/>
      <c r="E133" s="125"/>
      <c r="F133" s="125"/>
      <c r="G133" s="125"/>
      <c r="H133" s="125"/>
      <c r="I133" s="107"/>
      <c r="J133" s="107"/>
      <c r="K133" s="125"/>
    </row>
    <row r="134" spans="2:11">
      <c r="B134" s="106"/>
      <c r="C134" s="125"/>
      <c r="D134" s="125"/>
      <c r="E134" s="125"/>
      <c r="F134" s="125"/>
      <c r="G134" s="125"/>
      <c r="H134" s="125"/>
      <c r="I134" s="107"/>
      <c r="J134" s="107"/>
      <c r="K134" s="125"/>
    </row>
    <row r="135" spans="2:11">
      <c r="B135" s="106"/>
      <c r="C135" s="125"/>
      <c r="D135" s="125"/>
      <c r="E135" s="125"/>
      <c r="F135" s="125"/>
      <c r="G135" s="125"/>
      <c r="H135" s="125"/>
      <c r="I135" s="107"/>
      <c r="J135" s="107"/>
      <c r="K135" s="125"/>
    </row>
    <row r="136" spans="2:11">
      <c r="B136" s="106"/>
      <c r="C136" s="125"/>
      <c r="D136" s="125"/>
      <c r="E136" s="125"/>
      <c r="F136" s="125"/>
      <c r="G136" s="125"/>
      <c r="H136" s="125"/>
      <c r="I136" s="107"/>
      <c r="J136" s="107"/>
      <c r="K136" s="125"/>
    </row>
    <row r="137" spans="2:11">
      <c r="B137" s="106"/>
      <c r="C137" s="125"/>
      <c r="D137" s="125"/>
      <c r="E137" s="125"/>
      <c r="F137" s="125"/>
      <c r="G137" s="125"/>
      <c r="H137" s="125"/>
      <c r="I137" s="107"/>
      <c r="J137" s="107"/>
      <c r="K137" s="125"/>
    </row>
    <row r="138" spans="2:11">
      <c r="B138" s="106"/>
      <c r="C138" s="125"/>
      <c r="D138" s="125"/>
      <c r="E138" s="125"/>
      <c r="F138" s="125"/>
      <c r="G138" s="125"/>
      <c r="H138" s="125"/>
      <c r="I138" s="107"/>
      <c r="J138" s="107"/>
      <c r="K138" s="125"/>
    </row>
    <row r="139" spans="2:11">
      <c r="B139" s="106"/>
      <c r="C139" s="125"/>
      <c r="D139" s="125"/>
      <c r="E139" s="125"/>
      <c r="F139" s="125"/>
      <c r="G139" s="125"/>
      <c r="H139" s="125"/>
      <c r="I139" s="107"/>
      <c r="J139" s="107"/>
      <c r="K139" s="125"/>
    </row>
    <row r="140" spans="2:11">
      <c r="B140" s="106"/>
      <c r="C140" s="125"/>
      <c r="D140" s="125"/>
      <c r="E140" s="125"/>
      <c r="F140" s="125"/>
      <c r="G140" s="125"/>
      <c r="H140" s="125"/>
      <c r="I140" s="107"/>
      <c r="J140" s="107"/>
      <c r="K140" s="125"/>
    </row>
    <row r="141" spans="2:11">
      <c r="B141" s="106"/>
      <c r="C141" s="125"/>
      <c r="D141" s="125"/>
      <c r="E141" s="125"/>
      <c r="F141" s="125"/>
      <c r="G141" s="125"/>
      <c r="H141" s="125"/>
      <c r="I141" s="107"/>
      <c r="J141" s="107"/>
      <c r="K141" s="125"/>
    </row>
    <row r="142" spans="2:11">
      <c r="B142" s="106"/>
      <c r="C142" s="125"/>
      <c r="D142" s="125"/>
      <c r="E142" s="125"/>
      <c r="F142" s="125"/>
      <c r="G142" s="125"/>
      <c r="H142" s="125"/>
      <c r="I142" s="107"/>
      <c r="J142" s="107"/>
      <c r="K142" s="125"/>
    </row>
    <row r="143" spans="2:11">
      <c r="B143" s="106"/>
      <c r="C143" s="125"/>
      <c r="D143" s="125"/>
      <c r="E143" s="125"/>
      <c r="F143" s="125"/>
      <c r="G143" s="125"/>
      <c r="H143" s="125"/>
      <c r="I143" s="107"/>
      <c r="J143" s="107"/>
      <c r="K143" s="125"/>
    </row>
    <row r="144" spans="2:11">
      <c r="B144" s="106"/>
      <c r="C144" s="125"/>
      <c r="D144" s="125"/>
      <c r="E144" s="125"/>
      <c r="F144" s="125"/>
      <c r="G144" s="125"/>
      <c r="H144" s="125"/>
      <c r="I144" s="107"/>
      <c r="J144" s="107"/>
      <c r="K144" s="125"/>
    </row>
    <row r="145" spans="2:11">
      <c r="B145" s="106"/>
      <c r="C145" s="125"/>
      <c r="D145" s="125"/>
      <c r="E145" s="125"/>
      <c r="F145" s="125"/>
      <c r="G145" s="125"/>
      <c r="H145" s="125"/>
      <c r="I145" s="107"/>
      <c r="J145" s="107"/>
      <c r="K145" s="125"/>
    </row>
    <row r="146" spans="2:11">
      <c r="B146" s="106"/>
      <c r="C146" s="125"/>
      <c r="D146" s="125"/>
      <c r="E146" s="125"/>
      <c r="F146" s="125"/>
      <c r="G146" s="125"/>
      <c r="H146" s="125"/>
      <c r="I146" s="107"/>
      <c r="J146" s="107"/>
      <c r="K146" s="125"/>
    </row>
    <row r="147" spans="2:11">
      <c r="B147" s="106"/>
      <c r="C147" s="125"/>
      <c r="D147" s="125"/>
      <c r="E147" s="125"/>
      <c r="F147" s="125"/>
      <c r="G147" s="125"/>
      <c r="H147" s="125"/>
      <c r="I147" s="107"/>
      <c r="J147" s="107"/>
      <c r="K147" s="125"/>
    </row>
    <row r="148" spans="2:11">
      <c r="B148" s="106"/>
      <c r="C148" s="125"/>
      <c r="D148" s="125"/>
      <c r="E148" s="125"/>
      <c r="F148" s="125"/>
      <c r="G148" s="125"/>
      <c r="H148" s="125"/>
      <c r="I148" s="107"/>
      <c r="J148" s="107"/>
      <c r="K148" s="125"/>
    </row>
    <row r="149" spans="2:11">
      <c r="B149" s="106"/>
      <c r="C149" s="125"/>
      <c r="D149" s="125"/>
      <c r="E149" s="125"/>
      <c r="F149" s="125"/>
      <c r="G149" s="125"/>
      <c r="H149" s="125"/>
      <c r="I149" s="107"/>
      <c r="J149" s="107"/>
      <c r="K149" s="125"/>
    </row>
    <row r="150" spans="2:11">
      <c r="B150" s="106"/>
      <c r="C150" s="125"/>
      <c r="D150" s="125"/>
      <c r="E150" s="125"/>
      <c r="F150" s="125"/>
      <c r="G150" s="125"/>
      <c r="H150" s="125"/>
      <c r="I150" s="107"/>
      <c r="J150" s="107"/>
      <c r="K150" s="125"/>
    </row>
    <row r="151" spans="2:11">
      <c r="B151" s="106"/>
      <c r="C151" s="125"/>
      <c r="D151" s="125"/>
      <c r="E151" s="125"/>
      <c r="F151" s="125"/>
      <c r="G151" s="125"/>
      <c r="H151" s="125"/>
      <c r="I151" s="107"/>
      <c r="J151" s="107"/>
      <c r="K151" s="125"/>
    </row>
    <row r="152" spans="2:11">
      <c r="B152" s="106"/>
      <c r="C152" s="125"/>
      <c r="D152" s="125"/>
      <c r="E152" s="125"/>
      <c r="F152" s="125"/>
      <c r="G152" s="125"/>
      <c r="H152" s="125"/>
      <c r="I152" s="107"/>
      <c r="J152" s="107"/>
      <c r="K152" s="125"/>
    </row>
    <row r="153" spans="2:11">
      <c r="B153" s="106"/>
      <c r="C153" s="125"/>
      <c r="D153" s="125"/>
      <c r="E153" s="125"/>
      <c r="F153" s="125"/>
      <c r="G153" s="125"/>
      <c r="H153" s="125"/>
      <c r="I153" s="107"/>
      <c r="J153" s="107"/>
      <c r="K153" s="125"/>
    </row>
    <row r="154" spans="2:11">
      <c r="B154" s="106"/>
      <c r="C154" s="125"/>
      <c r="D154" s="125"/>
      <c r="E154" s="125"/>
      <c r="F154" s="125"/>
      <c r="G154" s="125"/>
      <c r="H154" s="125"/>
      <c r="I154" s="107"/>
      <c r="J154" s="107"/>
      <c r="K154" s="125"/>
    </row>
    <row r="155" spans="2:11">
      <c r="B155" s="106"/>
      <c r="C155" s="125"/>
      <c r="D155" s="125"/>
      <c r="E155" s="125"/>
      <c r="F155" s="125"/>
      <c r="G155" s="125"/>
      <c r="H155" s="125"/>
      <c r="I155" s="107"/>
      <c r="J155" s="107"/>
      <c r="K155" s="125"/>
    </row>
    <row r="156" spans="2:11">
      <c r="B156" s="106"/>
      <c r="C156" s="125"/>
      <c r="D156" s="125"/>
      <c r="E156" s="125"/>
      <c r="F156" s="125"/>
      <c r="G156" s="125"/>
      <c r="H156" s="125"/>
      <c r="I156" s="107"/>
      <c r="J156" s="107"/>
      <c r="K156" s="125"/>
    </row>
    <row r="157" spans="2:11">
      <c r="B157" s="106"/>
      <c r="C157" s="125"/>
      <c r="D157" s="125"/>
      <c r="E157" s="125"/>
      <c r="F157" s="125"/>
      <c r="G157" s="125"/>
      <c r="H157" s="125"/>
      <c r="I157" s="107"/>
      <c r="J157" s="107"/>
      <c r="K157" s="125"/>
    </row>
    <row r="158" spans="2:11">
      <c r="B158" s="106"/>
      <c r="C158" s="125"/>
      <c r="D158" s="125"/>
      <c r="E158" s="125"/>
      <c r="F158" s="125"/>
      <c r="G158" s="125"/>
      <c r="H158" s="125"/>
      <c r="I158" s="107"/>
      <c r="J158" s="107"/>
      <c r="K158" s="125"/>
    </row>
    <row r="159" spans="2:11">
      <c r="B159" s="106"/>
      <c r="C159" s="125"/>
      <c r="D159" s="125"/>
      <c r="E159" s="125"/>
      <c r="F159" s="125"/>
      <c r="G159" s="125"/>
      <c r="H159" s="125"/>
      <c r="I159" s="107"/>
      <c r="J159" s="107"/>
      <c r="K159" s="125"/>
    </row>
    <row r="160" spans="2:11">
      <c r="B160" s="106"/>
      <c r="C160" s="125"/>
      <c r="D160" s="125"/>
      <c r="E160" s="125"/>
      <c r="F160" s="125"/>
      <c r="G160" s="125"/>
      <c r="H160" s="125"/>
      <c r="I160" s="107"/>
      <c r="J160" s="107"/>
      <c r="K160" s="125"/>
    </row>
    <row r="161" spans="2:11">
      <c r="B161" s="106"/>
      <c r="C161" s="125"/>
      <c r="D161" s="125"/>
      <c r="E161" s="125"/>
      <c r="F161" s="125"/>
      <c r="G161" s="125"/>
      <c r="H161" s="125"/>
      <c r="I161" s="107"/>
      <c r="J161" s="107"/>
      <c r="K161" s="125"/>
    </row>
    <row r="162" spans="2:11">
      <c r="B162" s="106"/>
      <c r="C162" s="125"/>
      <c r="D162" s="125"/>
      <c r="E162" s="125"/>
      <c r="F162" s="125"/>
      <c r="G162" s="125"/>
      <c r="H162" s="125"/>
      <c r="I162" s="107"/>
      <c r="J162" s="107"/>
      <c r="K162" s="125"/>
    </row>
    <row r="163" spans="2:11">
      <c r="B163" s="106"/>
      <c r="C163" s="125"/>
      <c r="D163" s="125"/>
      <c r="E163" s="125"/>
      <c r="F163" s="125"/>
      <c r="G163" s="125"/>
      <c r="H163" s="125"/>
      <c r="I163" s="107"/>
      <c r="J163" s="107"/>
      <c r="K163" s="125"/>
    </row>
    <row r="164" spans="2:11">
      <c r="B164" s="106"/>
      <c r="C164" s="125"/>
      <c r="D164" s="125"/>
      <c r="E164" s="125"/>
      <c r="F164" s="125"/>
      <c r="G164" s="125"/>
      <c r="H164" s="125"/>
      <c r="I164" s="107"/>
      <c r="J164" s="107"/>
      <c r="K164" s="125"/>
    </row>
    <row r="165" spans="2:11">
      <c r="B165" s="106"/>
      <c r="C165" s="125"/>
      <c r="D165" s="125"/>
      <c r="E165" s="125"/>
      <c r="F165" s="125"/>
      <c r="G165" s="125"/>
      <c r="H165" s="125"/>
      <c r="I165" s="107"/>
      <c r="J165" s="107"/>
      <c r="K165" s="125"/>
    </row>
    <row r="166" spans="2:11">
      <c r="B166" s="106"/>
      <c r="C166" s="125"/>
      <c r="D166" s="125"/>
      <c r="E166" s="125"/>
      <c r="F166" s="125"/>
      <c r="G166" s="125"/>
      <c r="H166" s="125"/>
      <c r="I166" s="107"/>
      <c r="J166" s="107"/>
      <c r="K166" s="125"/>
    </row>
    <row r="167" spans="2:11">
      <c r="B167" s="106"/>
      <c r="C167" s="125"/>
      <c r="D167" s="125"/>
      <c r="E167" s="125"/>
      <c r="F167" s="125"/>
      <c r="G167" s="125"/>
      <c r="H167" s="125"/>
      <c r="I167" s="107"/>
      <c r="J167" s="107"/>
      <c r="K167" s="125"/>
    </row>
    <row r="168" spans="2:11">
      <c r="B168" s="106"/>
      <c r="C168" s="125"/>
      <c r="D168" s="125"/>
      <c r="E168" s="125"/>
      <c r="F168" s="125"/>
      <c r="G168" s="125"/>
      <c r="H168" s="125"/>
      <c r="I168" s="107"/>
      <c r="J168" s="107"/>
      <c r="K168" s="125"/>
    </row>
    <row r="169" spans="2:11">
      <c r="B169" s="106"/>
      <c r="C169" s="125"/>
      <c r="D169" s="125"/>
      <c r="E169" s="125"/>
      <c r="F169" s="125"/>
      <c r="G169" s="125"/>
      <c r="H169" s="125"/>
      <c r="I169" s="107"/>
      <c r="J169" s="107"/>
      <c r="K169" s="125"/>
    </row>
    <row r="170" spans="2:11">
      <c r="B170" s="106"/>
      <c r="C170" s="125"/>
      <c r="D170" s="125"/>
      <c r="E170" s="125"/>
      <c r="F170" s="125"/>
      <c r="G170" s="125"/>
      <c r="H170" s="125"/>
      <c r="I170" s="107"/>
      <c r="J170" s="107"/>
      <c r="K170" s="125"/>
    </row>
    <row r="171" spans="2:11">
      <c r="B171" s="106"/>
      <c r="C171" s="125"/>
      <c r="D171" s="125"/>
      <c r="E171" s="125"/>
      <c r="F171" s="125"/>
      <c r="G171" s="125"/>
      <c r="H171" s="125"/>
      <c r="I171" s="107"/>
      <c r="J171" s="107"/>
      <c r="K171" s="125"/>
    </row>
    <row r="172" spans="2:11">
      <c r="B172" s="106"/>
      <c r="C172" s="125"/>
      <c r="D172" s="125"/>
      <c r="E172" s="125"/>
      <c r="F172" s="125"/>
      <c r="G172" s="125"/>
      <c r="H172" s="125"/>
      <c r="I172" s="107"/>
      <c r="J172" s="107"/>
      <c r="K172" s="125"/>
    </row>
    <row r="173" spans="2:11">
      <c r="B173" s="106"/>
      <c r="C173" s="125"/>
      <c r="D173" s="125"/>
      <c r="E173" s="125"/>
      <c r="F173" s="125"/>
      <c r="G173" s="125"/>
      <c r="H173" s="125"/>
      <c r="I173" s="107"/>
      <c r="J173" s="107"/>
      <c r="K173" s="125"/>
    </row>
    <row r="174" spans="2:11">
      <c r="B174" s="106"/>
      <c r="C174" s="125"/>
      <c r="D174" s="125"/>
      <c r="E174" s="125"/>
      <c r="F174" s="125"/>
      <c r="G174" s="125"/>
      <c r="H174" s="125"/>
      <c r="I174" s="107"/>
      <c r="J174" s="107"/>
      <c r="K174" s="125"/>
    </row>
    <row r="175" spans="2:11">
      <c r="B175" s="106"/>
      <c r="C175" s="125"/>
      <c r="D175" s="125"/>
      <c r="E175" s="125"/>
      <c r="F175" s="125"/>
      <c r="G175" s="125"/>
      <c r="H175" s="125"/>
      <c r="I175" s="107"/>
      <c r="J175" s="107"/>
      <c r="K175" s="125"/>
    </row>
    <row r="176" spans="2:11">
      <c r="B176" s="106"/>
      <c r="C176" s="125"/>
      <c r="D176" s="125"/>
      <c r="E176" s="125"/>
      <c r="F176" s="125"/>
      <c r="G176" s="125"/>
      <c r="H176" s="125"/>
      <c r="I176" s="107"/>
      <c r="J176" s="107"/>
      <c r="K176" s="125"/>
    </row>
    <row r="177" spans="2:11">
      <c r="B177" s="106"/>
      <c r="C177" s="125"/>
      <c r="D177" s="125"/>
      <c r="E177" s="125"/>
      <c r="F177" s="125"/>
      <c r="G177" s="125"/>
      <c r="H177" s="125"/>
      <c r="I177" s="107"/>
      <c r="J177" s="107"/>
      <c r="K177" s="125"/>
    </row>
    <row r="178" spans="2:11">
      <c r="B178" s="106"/>
      <c r="C178" s="125"/>
      <c r="D178" s="125"/>
      <c r="E178" s="125"/>
      <c r="F178" s="125"/>
      <c r="G178" s="125"/>
      <c r="H178" s="125"/>
      <c r="I178" s="107"/>
      <c r="J178" s="107"/>
      <c r="K178" s="125"/>
    </row>
    <row r="179" spans="2:11">
      <c r="B179" s="106"/>
      <c r="C179" s="125"/>
      <c r="D179" s="125"/>
      <c r="E179" s="125"/>
      <c r="F179" s="125"/>
      <c r="G179" s="125"/>
      <c r="H179" s="125"/>
      <c r="I179" s="107"/>
      <c r="J179" s="107"/>
      <c r="K179" s="125"/>
    </row>
    <row r="180" spans="2:11">
      <c r="B180" s="106"/>
      <c r="C180" s="125"/>
      <c r="D180" s="125"/>
      <c r="E180" s="125"/>
      <c r="F180" s="125"/>
      <c r="G180" s="125"/>
      <c r="H180" s="125"/>
      <c r="I180" s="107"/>
      <c r="J180" s="107"/>
      <c r="K180" s="125"/>
    </row>
    <row r="181" spans="2:11">
      <c r="B181" s="106"/>
      <c r="C181" s="125"/>
      <c r="D181" s="125"/>
      <c r="E181" s="125"/>
      <c r="F181" s="125"/>
      <c r="G181" s="125"/>
      <c r="H181" s="125"/>
      <c r="I181" s="107"/>
      <c r="J181" s="107"/>
      <c r="K181" s="125"/>
    </row>
    <row r="182" spans="2:11">
      <c r="B182" s="106"/>
      <c r="C182" s="125"/>
      <c r="D182" s="125"/>
      <c r="E182" s="125"/>
      <c r="F182" s="125"/>
      <c r="G182" s="125"/>
      <c r="H182" s="125"/>
      <c r="I182" s="107"/>
      <c r="J182" s="107"/>
      <c r="K182" s="125"/>
    </row>
    <row r="183" spans="2:11">
      <c r="B183" s="106"/>
      <c r="C183" s="125"/>
      <c r="D183" s="125"/>
      <c r="E183" s="125"/>
      <c r="F183" s="125"/>
      <c r="G183" s="125"/>
      <c r="H183" s="125"/>
      <c r="I183" s="107"/>
      <c r="J183" s="107"/>
      <c r="K183" s="125"/>
    </row>
    <row r="184" spans="2:11">
      <c r="B184" s="106"/>
      <c r="C184" s="125"/>
      <c r="D184" s="125"/>
      <c r="E184" s="125"/>
      <c r="F184" s="125"/>
      <c r="G184" s="125"/>
      <c r="H184" s="125"/>
      <c r="I184" s="107"/>
      <c r="J184" s="107"/>
      <c r="K184" s="125"/>
    </row>
    <row r="185" spans="2:11">
      <c r="B185" s="106"/>
      <c r="C185" s="125"/>
      <c r="D185" s="125"/>
      <c r="E185" s="125"/>
      <c r="F185" s="125"/>
      <c r="G185" s="125"/>
      <c r="H185" s="125"/>
      <c r="I185" s="107"/>
      <c r="J185" s="107"/>
      <c r="K185" s="125"/>
    </row>
    <row r="186" spans="2:11">
      <c r="B186" s="106"/>
      <c r="C186" s="125"/>
      <c r="D186" s="125"/>
      <c r="E186" s="125"/>
      <c r="F186" s="125"/>
      <c r="G186" s="125"/>
      <c r="H186" s="125"/>
      <c r="I186" s="107"/>
      <c r="J186" s="107"/>
      <c r="K186" s="125"/>
    </row>
    <row r="187" spans="2:11">
      <c r="B187" s="106"/>
      <c r="C187" s="125"/>
      <c r="D187" s="125"/>
      <c r="E187" s="125"/>
      <c r="F187" s="125"/>
      <c r="G187" s="125"/>
      <c r="H187" s="125"/>
      <c r="I187" s="107"/>
      <c r="J187" s="107"/>
      <c r="K187" s="125"/>
    </row>
    <row r="188" spans="2:11">
      <c r="B188" s="106"/>
      <c r="C188" s="125"/>
      <c r="D188" s="125"/>
      <c r="E188" s="125"/>
      <c r="F188" s="125"/>
      <c r="G188" s="125"/>
      <c r="H188" s="125"/>
      <c r="I188" s="107"/>
      <c r="J188" s="107"/>
      <c r="K188" s="125"/>
    </row>
    <row r="189" spans="2:11">
      <c r="B189" s="106"/>
      <c r="C189" s="125"/>
      <c r="D189" s="125"/>
      <c r="E189" s="125"/>
      <c r="F189" s="125"/>
      <c r="G189" s="125"/>
      <c r="H189" s="125"/>
      <c r="I189" s="107"/>
      <c r="J189" s="107"/>
      <c r="K189" s="125"/>
    </row>
    <row r="190" spans="2:11">
      <c r="B190" s="106"/>
      <c r="C190" s="125"/>
      <c r="D190" s="125"/>
      <c r="E190" s="125"/>
      <c r="F190" s="125"/>
      <c r="G190" s="125"/>
      <c r="H190" s="125"/>
      <c r="I190" s="107"/>
      <c r="J190" s="107"/>
      <c r="K190" s="125"/>
    </row>
    <row r="191" spans="2:11">
      <c r="B191" s="106"/>
      <c r="C191" s="125"/>
      <c r="D191" s="125"/>
      <c r="E191" s="125"/>
      <c r="F191" s="125"/>
      <c r="G191" s="125"/>
      <c r="H191" s="125"/>
      <c r="I191" s="107"/>
      <c r="J191" s="107"/>
      <c r="K191" s="125"/>
    </row>
    <row r="192" spans="2:11">
      <c r="B192" s="106"/>
      <c r="C192" s="125"/>
      <c r="D192" s="125"/>
      <c r="E192" s="125"/>
      <c r="F192" s="125"/>
      <c r="G192" s="125"/>
      <c r="H192" s="125"/>
      <c r="I192" s="107"/>
      <c r="J192" s="107"/>
      <c r="K192" s="125"/>
    </row>
    <row r="193" spans="2:11">
      <c r="B193" s="106"/>
      <c r="C193" s="125"/>
      <c r="D193" s="125"/>
      <c r="E193" s="125"/>
      <c r="F193" s="125"/>
      <c r="G193" s="125"/>
      <c r="H193" s="125"/>
      <c r="I193" s="107"/>
      <c r="J193" s="107"/>
      <c r="K193" s="125"/>
    </row>
    <row r="194" spans="2:11">
      <c r="B194" s="106"/>
      <c r="C194" s="125"/>
      <c r="D194" s="125"/>
      <c r="E194" s="125"/>
      <c r="F194" s="125"/>
      <c r="G194" s="125"/>
      <c r="H194" s="125"/>
      <c r="I194" s="107"/>
      <c r="J194" s="107"/>
      <c r="K194" s="125"/>
    </row>
    <row r="195" spans="2:11">
      <c r="B195" s="106"/>
      <c r="C195" s="125"/>
      <c r="D195" s="125"/>
      <c r="E195" s="125"/>
      <c r="F195" s="125"/>
      <c r="G195" s="125"/>
      <c r="H195" s="125"/>
      <c r="I195" s="107"/>
      <c r="J195" s="107"/>
      <c r="K195" s="125"/>
    </row>
    <row r="196" spans="2:11">
      <c r="B196" s="106"/>
      <c r="C196" s="125"/>
      <c r="D196" s="125"/>
      <c r="E196" s="125"/>
      <c r="F196" s="125"/>
      <c r="G196" s="125"/>
      <c r="H196" s="125"/>
      <c r="I196" s="107"/>
      <c r="J196" s="107"/>
      <c r="K196" s="125"/>
    </row>
    <row r="197" spans="2:11">
      <c r="B197" s="106"/>
      <c r="C197" s="125"/>
      <c r="D197" s="125"/>
      <c r="E197" s="125"/>
      <c r="F197" s="125"/>
      <c r="G197" s="125"/>
      <c r="H197" s="125"/>
      <c r="I197" s="107"/>
      <c r="J197" s="107"/>
      <c r="K197" s="125"/>
    </row>
    <row r="198" spans="2:11">
      <c r="B198" s="106"/>
      <c r="C198" s="125"/>
      <c r="D198" s="125"/>
      <c r="E198" s="125"/>
      <c r="F198" s="125"/>
      <c r="G198" s="125"/>
      <c r="H198" s="125"/>
      <c r="I198" s="107"/>
      <c r="J198" s="107"/>
      <c r="K198" s="125"/>
    </row>
    <row r="199" spans="2:11">
      <c r="B199" s="106"/>
      <c r="C199" s="125"/>
      <c r="D199" s="125"/>
      <c r="E199" s="125"/>
      <c r="F199" s="125"/>
      <c r="G199" s="125"/>
      <c r="H199" s="125"/>
      <c r="I199" s="107"/>
      <c r="J199" s="107"/>
      <c r="K199" s="125"/>
    </row>
    <row r="200" spans="2:11">
      <c r="B200" s="106"/>
      <c r="C200" s="125"/>
      <c r="D200" s="125"/>
      <c r="E200" s="125"/>
      <c r="F200" s="125"/>
      <c r="G200" s="125"/>
      <c r="H200" s="125"/>
      <c r="I200" s="107"/>
      <c r="J200" s="107"/>
      <c r="K200" s="125"/>
    </row>
    <row r="201" spans="2:11">
      <c r="B201" s="106"/>
      <c r="C201" s="125"/>
      <c r="D201" s="125"/>
      <c r="E201" s="125"/>
      <c r="F201" s="125"/>
      <c r="G201" s="125"/>
      <c r="H201" s="125"/>
      <c r="I201" s="107"/>
      <c r="J201" s="107"/>
      <c r="K201" s="125"/>
    </row>
    <row r="202" spans="2:11">
      <c r="B202" s="106"/>
      <c r="C202" s="125"/>
      <c r="D202" s="125"/>
      <c r="E202" s="125"/>
      <c r="F202" s="125"/>
      <c r="G202" s="125"/>
      <c r="H202" s="125"/>
      <c r="I202" s="107"/>
      <c r="J202" s="107"/>
      <c r="K202" s="125"/>
    </row>
    <row r="203" spans="2:11">
      <c r="B203" s="106"/>
      <c r="C203" s="125"/>
      <c r="D203" s="125"/>
      <c r="E203" s="125"/>
      <c r="F203" s="125"/>
      <c r="G203" s="125"/>
      <c r="H203" s="125"/>
      <c r="I203" s="107"/>
      <c r="J203" s="107"/>
      <c r="K203" s="125"/>
    </row>
    <row r="204" spans="2:11">
      <c r="B204" s="106"/>
      <c r="C204" s="125"/>
      <c r="D204" s="125"/>
      <c r="E204" s="125"/>
      <c r="F204" s="125"/>
      <c r="G204" s="125"/>
      <c r="H204" s="125"/>
      <c r="I204" s="107"/>
      <c r="J204" s="107"/>
      <c r="K204" s="125"/>
    </row>
    <row r="205" spans="2:11">
      <c r="B205" s="106"/>
      <c r="C205" s="125"/>
      <c r="D205" s="125"/>
      <c r="E205" s="125"/>
      <c r="F205" s="125"/>
      <c r="G205" s="125"/>
      <c r="H205" s="125"/>
      <c r="I205" s="107"/>
      <c r="J205" s="107"/>
      <c r="K205" s="125"/>
    </row>
    <row r="206" spans="2:11">
      <c r="B206" s="106"/>
      <c r="C206" s="125"/>
      <c r="D206" s="125"/>
      <c r="E206" s="125"/>
      <c r="F206" s="125"/>
      <c r="G206" s="125"/>
      <c r="H206" s="125"/>
      <c r="I206" s="107"/>
      <c r="J206" s="107"/>
      <c r="K206" s="125"/>
    </row>
    <row r="207" spans="2:11">
      <c r="B207" s="106"/>
      <c r="C207" s="125"/>
      <c r="D207" s="125"/>
      <c r="E207" s="125"/>
      <c r="F207" s="125"/>
      <c r="G207" s="125"/>
      <c r="H207" s="125"/>
      <c r="I207" s="107"/>
      <c r="J207" s="107"/>
      <c r="K207" s="125"/>
    </row>
    <row r="208" spans="2:11">
      <c r="B208" s="106"/>
      <c r="C208" s="125"/>
      <c r="D208" s="125"/>
      <c r="E208" s="125"/>
      <c r="F208" s="125"/>
      <c r="G208" s="125"/>
      <c r="H208" s="125"/>
      <c r="I208" s="107"/>
      <c r="J208" s="107"/>
      <c r="K208" s="125"/>
    </row>
    <row r="209" spans="2:11">
      <c r="B209" s="106"/>
      <c r="C209" s="125"/>
      <c r="D209" s="125"/>
      <c r="E209" s="125"/>
      <c r="F209" s="125"/>
      <c r="G209" s="125"/>
      <c r="H209" s="125"/>
      <c r="I209" s="107"/>
      <c r="J209" s="107"/>
      <c r="K209" s="125"/>
    </row>
    <row r="210" spans="2:11">
      <c r="B210" s="106"/>
      <c r="C210" s="125"/>
      <c r="D210" s="125"/>
      <c r="E210" s="125"/>
      <c r="F210" s="125"/>
      <c r="G210" s="125"/>
      <c r="H210" s="125"/>
      <c r="I210" s="107"/>
      <c r="J210" s="107"/>
      <c r="K210" s="125"/>
    </row>
    <row r="211" spans="2:11">
      <c r="B211" s="106"/>
      <c r="C211" s="125"/>
      <c r="D211" s="125"/>
      <c r="E211" s="125"/>
      <c r="F211" s="125"/>
      <c r="G211" s="125"/>
      <c r="H211" s="125"/>
      <c r="I211" s="107"/>
      <c r="J211" s="107"/>
      <c r="K211" s="125"/>
    </row>
    <row r="212" spans="2:11">
      <c r="B212" s="106"/>
      <c r="C212" s="125"/>
      <c r="D212" s="125"/>
      <c r="E212" s="125"/>
      <c r="F212" s="125"/>
      <c r="G212" s="125"/>
      <c r="H212" s="125"/>
      <c r="I212" s="107"/>
      <c r="J212" s="107"/>
      <c r="K212" s="125"/>
    </row>
    <row r="213" spans="2:11">
      <c r="B213" s="106"/>
      <c r="C213" s="125"/>
      <c r="D213" s="125"/>
      <c r="E213" s="125"/>
      <c r="F213" s="125"/>
      <c r="G213" s="125"/>
      <c r="H213" s="125"/>
      <c r="I213" s="107"/>
      <c r="J213" s="107"/>
      <c r="K213" s="125"/>
    </row>
    <row r="214" spans="2:11">
      <c r="B214" s="106"/>
      <c r="C214" s="125"/>
      <c r="D214" s="125"/>
      <c r="E214" s="125"/>
      <c r="F214" s="125"/>
      <c r="G214" s="125"/>
      <c r="H214" s="125"/>
      <c r="I214" s="107"/>
      <c r="J214" s="107"/>
      <c r="K214" s="125"/>
    </row>
    <row r="215" spans="2:11">
      <c r="B215" s="106"/>
      <c r="C215" s="125"/>
      <c r="D215" s="125"/>
      <c r="E215" s="125"/>
      <c r="F215" s="125"/>
      <c r="G215" s="125"/>
      <c r="H215" s="125"/>
      <c r="I215" s="107"/>
      <c r="J215" s="107"/>
      <c r="K215" s="125"/>
    </row>
    <row r="216" spans="2:11">
      <c r="B216" s="106"/>
      <c r="C216" s="125"/>
      <c r="D216" s="125"/>
      <c r="E216" s="125"/>
      <c r="F216" s="125"/>
      <c r="G216" s="125"/>
      <c r="H216" s="125"/>
      <c r="I216" s="107"/>
      <c r="J216" s="107"/>
      <c r="K216" s="125"/>
    </row>
    <row r="217" spans="2:11">
      <c r="B217" s="106"/>
      <c r="C217" s="125"/>
      <c r="D217" s="125"/>
      <c r="E217" s="125"/>
      <c r="F217" s="125"/>
      <c r="G217" s="125"/>
      <c r="H217" s="125"/>
      <c r="I217" s="107"/>
      <c r="J217" s="107"/>
      <c r="K217" s="125"/>
    </row>
    <row r="218" spans="2:11">
      <c r="B218" s="106"/>
      <c r="C218" s="125"/>
      <c r="D218" s="125"/>
      <c r="E218" s="125"/>
      <c r="F218" s="125"/>
      <c r="G218" s="125"/>
      <c r="H218" s="125"/>
      <c r="I218" s="107"/>
      <c r="J218" s="107"/>
      <c r="K218" s="125"/>
    </row>
    <row r="219" spans="2:11">
      <c r="B219" s="106"/>
      <c r="C219" s="125"/>
      <c r="D219" s="125"/>
      <c r="E219" s="125"/>
      <c r="F219" s="125"/>
      <c r="G219" s="125"/>
      <c r="H219" s="125"/>
      <c r="I219" s="107"/>
      <c r="J219" s="107"/>
      <c r="K219" s="125"/>
    </row>
    <row r="220" spans="2:11">
      <c r="B220" s="106"/>
      <c r="C220" s="125"/>
      <c r="D220" s="125"/>
      <c r="E220" s="125"/>
      <c r="F220" s="125"/>
      <c r="G220" s="125"/>
      <c r="H220" s="125"/>
      <c r="I220" s="107"/>
      <c r="J220" s="107"/>
      <c r="K220" s="125"/>
    </row>
    <row r="221" spans="2:11">
      <c r="B221" s="106"/>
      <c r="C221" s="125"/>
      <c r="D221" s="125"/>
      <c r="E221" s="125"/>
      <c r="F221" s="125"/>
      <c r="G221" s="125"/>
      <c r="H221" s="125"/>
      <c r="I221" s="107"/>
      <c r="J221" s="107"/>
      <c r="K221" s="125"/>
    </row>
    <row r="222" spans="2:11">
      <c r="B222" s="106"/>
      <c r="C222" s="125"/>
      <c r="D222" s="125"/>
      <c r="E222" s="125"/>
      <c r="F222" s="125"/>
      <c r="G222" s="125"/>
      <c r="H222" s="125"/>
      <c r="I222" s="107"/>
      <c r="J222" s="107"/>
      <c r="K222" s="125"/>
    </row>
    <row r="223" spans="2:11">
      <c r="B223" s="106"/>
      <c r="C223" s="125"/>
      <c r="D223" s="125"/>
      <c r="E223" s="125"/>
      <c r="F223" s="125"/>
      <c r="G223" s="125"/>
      <c r="H223" s="125"/>
      <c r="I223" s="107"/>
      <c r="J223" s="107"/>
      <c r="K223" s="125"/>
    </row>
    <row r="224" spans="2:11">
      <c r="B224" s="106"/>
      <c r="C224" s="125"/>
      <c r="D224" s="125"/>
      <c r="E224" s="125"/>
      <c r="F224" s="125"/>
      <c r="G224" s="125"/>
      <c r="H224" s="125"/>
      <c r="I224" s="107"/>
      <c r="J224" s="107"/>
      <c r="K224" s="125"/>
    </row>
    <row r="225" spans="2:11">
      <c r="B225" s="106"/>
      <c r="C225" s="125"/>
      <c r="D225" s="125"/>
      <c r="E225" s="125"/>
      <c r="F225" s="125"/>
      <c r="G225" s="125"/>
      <c r="H225" s="125"/>
      <c r="I225" s="107"/>
      <c r="J225" s="107"/>
      <c r="K225" s="125"/>
    </row>
    <row r="226" spans="2:11">
      <c r="B226" s="106"/>
      <c r="C226" s="125"/>
      <c r="D226" s="125"/>
      <c r="E226" s="125"/>
      <c r="F226" s="125"/>
      <c r="G226" s="125"/>
      <c r="H226" s="125"/>
      <c r="I226" s="107"/>
      <c r="J226" s="107"/>
      <c r="K226" s="125"/>
    </row>
    <row r="227" spans="2:11">
      <c r="B227" s="106"/>
      <c r="C227" s="125"/>
      <c r="D227" s="125"/>
      <c r="E227" s="125"/>
      <c r="F227" s="125"/>
      <c r="G227" s="125"/>
      <c r="H227" s="125"/>
      <c r="I227" s="107"/>
      <c r="J227" s="107"/>
      <c r="K227" s="125"/>
    </row>
    <row r="228" spans="2:11">
      <c r="B228" s="106"/>
      <c r="C228" s="125"/>
      <c r="D228" s="125"/>
      <c r="E228" s="125"/>
      <c r="F228" s="125"/>
      <c r="G228" s="125"/>
      <c r="H228" s="125"/>
      <c r="I228" s="107"/>
      <c r="J228" s="107"/>
      <c r="K228" s="125"/>
    </row>
    <row r="229" spans="2:11">
      <c r="B229" s="106"/>
      <c r="C229" s="125"/>
      <c r="D229" s="125"/>
      <c r="E229" s="125"/>
      <c r="F229" s="125"/>
      <c r="G229" s="125"/>
      <c r="H229" s="125"/>
      <c r="I229" s="107"/>
      <c r="J229" s="107"/>
      <c r="K229" s="125"/>
    </row>
    <row r="230" spans="2:11">
      <c r="B230" s="106"/>
      <c r="C230" s="125"/>
      <c r="D230" s="125"/>
      <c r="E230" s="125"/>
      <c r="F230" s="125"/>
      <c r="G230" s="125"/>
      <c r="H230" s="125"/>
      <c r="I230" s="107"/>
      <c r="J230" s="107"/>
      <c r="K230" s="125"/>
    </row>
    <row r="231" spans="2:11">
      <c r="B231" s="106"/>
      <c r="C231" s="125"/>
      <c r="D231" s="125"/>
      <c r="E231" s="125"/>
      <c r="F231" s="125"/>
      <c r="G231" s="125"/>
      <c r="H231" s="125"/>
      <c r="I231" s="107"/>
      <c r="J231" s="107"/>
      <c r="K231" s="125"/>
    </row>
    <row r="232" spans="2:11">
      <c r="B232" s="106"/>
      <c r="C232" s="125"/>
      <c r="D232" s="125"/>
      <c r="E232" s="125"/>
      <c r="F232" s="125"/>
      <c r="G232" s="125"/>
      <c r="H232" s="125"/>
      <c r="I232" s="107"/>
      <c r="J232" s="107"/>
      <c r="K232" s="125"/>
    </row>
    <row r="233" spans="2:11">
      <c r="B233" s="106"/>
      <c r="C233" s="125"/>
      <c r="D233" s="125"/>
      <c r="E233" s="125"/>
      <c r="F233" s="125"/>
      <c r="G233" s="125"/>
      <c r="H233" s="125"/>
      <c r="I233" s="107"/>
      <c r="J233" s="107"/>
      <c r="K233" s="125"/>
    </row>
    <row r="234" spans="2:11">
      <c r="B234" s="106"/>
      <c r="C234" s="125"/>
      <c r="D234" s="125"/>
      <c r="E234" s="125"/>
      <c r="F234" s="125"/>
      <c r="G234" s="125"/>
      <c r="H234" s="125"/>
      <c r="I234" s="107"/>
      <c r="J234" s="107"/>
      <c r="K234" s="125"/>
    </row>
    <row r="235" spans="2:11">
      <c r="B235" s="106"/>
      <c r="C235" s="125"/>
      <c r="D235" s="125"/>
      <c r="E235" s="125"/>
      <c r="F235" s="125"/>
      <c r="G235" s="125"/>
      <c r="H235" s="125"/>
      <c r="I235" s="107"/>
      <c r="J235" s="107"/>
      <c r="K235" s="125"/>
    </row>
    <row r="236" spans="2:11">
      <c r="B236" s="106"/>
      <c r="C236" s="125"/>
      <c r="D236" s="125"/>
      <c r="E236" s="125"/>
      <c r="F236" s="125"/>
      <c r="G236" s="125"/>
      <c r="H236" s="125"/>
      <c r="I236" s="107"/>
      <c r="J236" s="107"/>
      <c r="K236" s="125"/>
    </row>
    <row r="237" spans="2:11">
      <c r="B237" s="106"/>
      <c r="C237" s="125"/>
      <c r="D237" s="125"/>
      <c r="E237" s="125"/>
      <c r="F237" s="125"/>
      <c r="G237" s="125"/>
      <c r="H237" s="125"/>
      <c r="I237" s="107"/>
      <c r="J237" s="107"/>
      <c r="K237" s="125"/>
    </row>
    <row r="238" spans="2:11">
      <c r="B238" s="106"/>
      <c r="C238" s="125"/>
      <c r="D238" s="125"/>
      <c r="E238" s="125"/>
      <c r="F238" s="125"/>
      <c r="G238" s="125"/>
      <c r="H238" s="125"/>
      <c r="I238" s="107"/>
      <c r="J238" s="107"/>
      <c r="K238" s="125"/>
    </row>
    <row r="239" spans="2:11">
      <c r="B239" s="106"/>
      <c r="C239" s="125"/>
      <c r="D239" s="125"/>
      <c r="E239" s="125"/>
      <c r="F239" s="125"/>
      <c r="G239" s="125"/>
      <c r="H239" s="125"/>
      <c r="I239" s="107"/>
      <c r="J239" s="107"/>
      <c r="K239" s="125"/>
    </row>
    <row r="240" spans="2:11">
      <c r="B240" s="106"/>
      <c r="C240" s="125"/>
      <c r="D240" s="125"/>
      <c r="E240" s="125"/>
      <c r="F240" s="125"/>
      <c r="G240" s="125"/>
      <c r="H240" s="125"/>
      <c r="I240" s="107"/>
      <c r="J240" s="107"/>
      <c r="K240" s="125"/>
    </row>
    <row r="241" spans="2:11">
      <c r="B241" s="106"/>
      <c r="C241" s="125"/>
      <c r="D241" s="125"/>
      <c r="E241" s="125"/>
      <c r="F241" s="125"/>
      <c r="G241" s="125"/>
      <c r="H241" s="125"/>
      <c r="I241" s="107"/>
      <c r="J241" s="107"/>
      <c r="K241" s="125"/>
    </row>
    <row r="242" spans="2:11">
      <c r="B242" s="106"/>
      <c r="C242" s="125"/>
      <c r="D242" s="125"/>
      <c r="E242" s="125"/>
      <c r="F242" s="125"/>
      <c r="G242" s="125"/>
      <c r="H242" s="125"/>
      <c r="I242" s="107"/>
      <c r="J242" s="107"/>
      <c r="K242" s="125"/>
    </row>
    <row r="243" spans="2:11">
      <c r="B243" s="106"/>
      <c r="C243" s="125"/>
      <c r="D243" s="125"/>
      <c r="E243" s="125"/>
      <c r="F243" s="125"/>
      <c r="G243" s="125"/>
      <c r="H243" s="125"/>
      <c r="I243" s="107"/>
      <c r="J243" s="107"/>
      <c r="K243" s="125"/>
    </row>
    <row r="244" spans="2:11">
      <c r="B244" s="106"/>
      <c r="C244" s="125"/>
      <c r="D244" s="125"/>
      <c r="E244" s="125"/>
      <c r="F244" s="125"/>
      <c r="G244" s="125"/>
      <c r="H244" s="125"/>
      <c r="I244" s="107"/>
      <c r="J244" s="107"/>
      <c r="K244" s="125"/>
    </row>
    <row r="245" spans="2:11">
      <c r="B245" s="106"/>
      <c r="C245" s="125"/>
      <c r="D245" s="125"/>
      <c r="E245" s="125"/>
      <c r="F245" s="125"/>
      <c r="G245" s="125"/>
      <c r="H245" s="125"/>
      <c r="I245" s="107"/>
      <c r="J245" s="107"/>
      <c r="K245" s="125"/>
    </row>
    <row r="246" spans="2:11">
      <c r="B246" s="106"/>
      <c r="C246" s="125"/>
      <c r="D246" s="125"/>
      <c r="E246" s="125"/>
      <c r="F246" s="125"/>
      <c r="G246" s="125"/>
      <c r="H246" s="125"/>
      <c r="I246" s="107"/>
      <c r="J246" s="107"/>
      <c r="K246" s="125"/>
    </row>
    <row r="247" spans="2:11">
      <c r="B247" s="106"/>
      <c r="C247" s="125"/>
      <c r="D247" s="125"/>
      <c r="E247" s="125"/>
      <c r="F247" s="125"/>
      <c r="G247" s="125"/>
      <c r="H247" s="125"/>
      <c r="I247" s="107"/>
      <c r="J247" s="107"/>
      <c r="K247" s="125"/>
    </row>
    <row r="248" spans="2:11">
      <c r="B248" s="106"/>
      <c r="C248" s="125"/>
      <c r="D248" s="125"/>
      <c r="E248" s="125"/>
      <c r="F248" s="125"/>
      <c r="G248" s="125"/>
      <c r="H248" s="125"/>
      <c r="I248" s="107"/>
      <c r="J248" s="107"/>
      <c r="K248" s="125"/>
    </row>
    <row r="249" spans="2:11">
      <c r="B249" s="106"/>
      <c r="C249" s="125"/>
      <c r="D249" s="125"/>
      <c r="E249" s="125"/>
      <c r="F249" s="125"/>
      <c r="G249" s="125"/>
      <c r="H249" s="125"/>
      <c r="I249" s="107"/>
      <c r="J249" s="107"/>
      <c r="K249" s="125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149</v>
      </c>
      <c r="C1" s="46" t="s" vm="1">
        <v>235</v>
      </c>
    </row>
    <row r="2" spans="2:48">
      <c r="B2" s="46" t="s">
        <v>148</v>
      </c>
      <c r="C2" s="46" t="s">
        <v>236</v>
      </c>
    </row>
    <row r="3" spans="2:48">
      <c r="B3" s="46" t="s">
        <v>150</v>
      </c>
      <c r="C3" s="46" t="s">
        <v>237</v>
      </c>
      <c r="E3" s="2"/>
    </row>
    <row r="4" spans="2:48">
      <c r="B4" s="46" t="s">
        <v>151</v>
      </c>
      <c r="C4" s="46">
        <v>17010</v>
      </c>
    </row>
    <row r="6" spans="2:48" ht="26.25" customHeight="1">
      <c r="B6" s="71" t="s">
        <v>177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2:48" ht="26.25" customHeight="1">
      <c r="B7" s="71" t="s">
        <v>101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2:48" s="3" customFormat="1" ht="63">
      <c r="B8" s="21" t="s">
        <v>120</v>
      </c>
      <c r="C8" s="29" t="s">
        <v>49</v>
      </c>
      <c r="D8" s="12" t="s">
        <v>55</v>
      </c>
      <c r="E8" s="29" t="s">
        <v>14</v>
      </c>
      <c r="F8" s="29" t="s">
        <v>70</v>
      </c>
      <c r="G8" s="29" t="s">
        <v>108</v>
      </c>
      <c r="H8" s="29" t="s">
        <v>17</v>
      </c>
      <c r="I8" s="29" t="s">
        <v>107</v>
      </c>
      <c r="J8" s="29" t="s">
        <v>16</v>
      </c>
      <c r="K8" s="29" t="s">
        <v>18</v>
      </c>
      <c r="L8" s="29" t="s">
        <v>211</v>
      </c>
      <c r="M8" s="29" t="s">
        <v>210</v>
      </c>
      <c r="N8" s="29" t="s">
        <v>65</v>
      </c>
      <c r="O8" s="29" t="s">
        <v>62</v>
      </c>
      <c r="P8" s="29" t="s">
        <v>152</v>
      </c>
      <c r="Q8" s="30" t="s">
        <v>154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218</v>
      </c>
      <c r="M9" s="31"/>
      <c r="N9" s="31" t="s">
        <v>214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117</v>
      </c>
    </row>
    <row r="11" spans="2:48" s="4" customFormat="1" ht="18" customHeight="1">
      <c r="B11" s="120" t="s">
        <v>3863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21">
        <v>0</v>
      </c>
      <c r="O11" s="100"/>
      <c r="P11" s="122">
        <v>0</v>
      </c>
      <c r="Q11" s="122">
        <v>0</v>
      </c>
      <c r="AV11" s="1"/>
    </row>
    <row r="12" spans="2:48" ht="21.75" customHeight="1">
      <c r="B12" s="123" t="s">
        <v>226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48">
      <c r="B13" s="123" t="s">
        <v>116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48">
      <c r="B14" s="123" t="s">
        <v>209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48">
      <c r="B15" s="123" t="s">
        <v>217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4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32" style="2" bestFit="1" customWidth="1"/>
    <col min="3" max="3" width="29.42578125" style="2" bestFit="1" customWidth="1"/>
    <col min="4" max="5" width="5.42578125" style="1" bestFit="1" customWidth="1"/>
    <col min="6" max="6" width="11.28515625" style="1" bestFit="1" customWidth="1"/>
    <col min="7" max="7" width="6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3.140625" style="1" bestFit="1" customWidth="1"/>
    <col min="12" max="12" width="7.28515625" style="1" bestFit="1" customWidth="1"/>
    <col min="13" max="13" width="10.140625" style="1" bestFit="1" customWidth="1"/>
    <col min="14" max="14" width="6.28515625" style="1" bestFit="1" customWidth="1"/>
    <col min="15" max="15" width="9.140625" style="1" customWidth="1"/>
    <col min="16" max="16" width="9.28515625" style="1" bestFit="1" customWidth="1"/>
    <col min="17" max="16384" width="9.140625" style="1"/>
  </cols>
  <sheetData>
    <row r="1" spans="2:34">
      <c r="B1" s="46" t="s">
        <v>149</v>
      </c>
      <c r="C1" s="46" t="s" vm="1">
        <v>235</v>
      </c>
    </row>
    <row r="2" spans="2:34">
      <c r="B2" s="46" t="s">
        <v>148</v>
      </c>
      <c r="C2" s="46" t="s">
        <v>236</v>
      </c>
    </row>
    <row r="3" spans="2:34">
      <c r="B3" s="46" t="s">
        <v>150</v>
      </c>
      <c r="C3" s="46" t="s">
        <v>237</v>
      </c>
    </row>
    <row r="4" spans="2:34">
      <c r="B4" s="46" t="s">
        <v>151</v>
      </c>
      <c r="C4" s="46">
        <v>17010</v>
      </c>
    </row>
    <row r="6" spans="2:34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34" ht="26.25" customHeight="1">
      <c r="B7" s="71" t="s">
        <v>93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3"/>
    </row>
    <row r="8" spans="2:34" s="3" customFormat="1" ht="63">
      <c r="B8" s="21" t="s">
        <v>120</v>
      </c>
      <c r="C8" s="29" t="s">
        <v>49</v>
      </c>
      <c r="D8" s="29" t="s">
        <v>14</v>
      </c>
      <c r="E8" s="29" t="s">
        <v>70</v>
      </c>
      <c r="F8" s="29" t="s">
        <v>108</v>
      </c>
      <c r="G8" s="29" t="s">
        <v>17</v>
      </c>
      <c r="H8" s="29" t="s">
        <v>107</v>
      </c>
      <c r="I8" s="29" t="s">
        <v>16</v>
      </c>
      <c r="J8" s="29" t="s">
        <v>18</v>
      </c>
      <c r="K8" s="29" t="s">
        <v>211</v>
      </c>
      <c r="L8" s="29" t="s">
        <v>210</v>
      </c>
      <c r="M8" s="29" t="s">
        <v>115</v>
      </c>
      <c r="N8" s="29" t="s">
        <v>62</v>
      </c>
      <c r="O8" s="29" t="s">
        <v>152</v>
      </c>
      <c r="P8" s="30" t="s">
        <v>154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218</v>
      </c>
      <c r="L9" s="31"/>
      <c r="M9" s="31" t="s">
        <v>214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93" t="s">
        <v>28</v>
      </c>
      <c r="C11" s="93"/>
      <c r="D11" s="93"/>
      <c r="E11" s="93"/>
      <c r="F11" s="112"/>
      <c r="G11" s="96">
        <v>5.3193202331141558</v>
      </c>
      <c r="H11" s="94"/>
      <c r="I11" s="95"/>
      <c r="J11" s="95">
        <v>5.7214777809047754E-2</v>
      </c>
      <c r="K11" s="96"/>
      <c r="L11" s="113"/>
      <c r="M11" s="96">
        <v>12308.65106</v>
      </c>
      <c r="N11" s="97"/>
      <c r="O11" s="97">
        <v>1</v>
      </c>
      <c r="P11" s="97">
        <v>0.45048287564606171</v>
      </c>
      <c r="AH11" s="1"/>
    </row>
    <row r="12" spans="2:34" ht="21.75" customHeight="1">
      <c r="B12" s="126" t="s">
        <v>204</v>
      </c>
      <c r="C12" s="100"/>
      <c r="D12" s="100"/>
      <c r="E12" s="100"/>
      <c r="F12" s="114"/>
      <c r="G12" s="103">
        <v>5.3193202331141558</v>
      </c>
      <c r="H12" s="101"/>
      <c r="I12" s="102"/>
      <c r="J12" s="102">
        <v>5.7214777809047754E-2</v>
      </c>
      <c r="K12" s="103"/>
      <c r="L12" s="115"/>
      <c r="M12" s="103">
        <v>12308.65106</v>
      </c>
      <c r="N12" s="104"/>
      <c r="O12" s="104">
        <v>1</v>
      </c>
      <c r="P12" s="104">
        <v>0.45048287564606171</v>
      </c>
    </row>
    <row r="13" spans="2:34">
      <c r="B13" s="98" t="s">
        <v>88</v>
      </c>
      <c r="C13" s="93"/>
      <c r="D13" s="93"/>
      <c r="E13" s="93"/>
      <c r="F13" s="112"/>
      <c r="G13" s="96">
        <v>5.3193202331141558</v>
      </c>
      <c r="H13" s="94"/>
      <c r="I13" s="95"/>
      <c r="J13" s="95">
        <v>5.7214777809047754E-2</v>
      </c>
      <c r="K13" s="96"/>
      <c r="L13" s="113"/>
      <c r="M13" s="96">
        <v>12308.65106</v>
      </c>
      <c r="N13" s="97"/>
      <c r="O13" s="97">
        <v>1</v>
      </c>
      <c r="P13" s="97">
        <v>0.45048287564606171</v>
      </c>
    </row>
    <row r="14" spans="2:34">
      <c r="B14" s="99" t="s">
        <v>1980</v>
      </c>
      <c r="C14" s="100" t="s">
        <v>1981</v>
      </c>
      <c r="D14" s="100" t="s">
        <v>240</v>
      </c>
      <c r="E14" s="100"/>
      <c r="F14" s="114">
        <v>43672</v>
      </c>
      <c r="G14" s="103">
        <v>6.92</v>
      </c>
      <c r="H14" s="101" t="s">
        <v>136</v>
      </c>
      <c r="I14" s="102">
        <v>5.2000000000000005E-2</v>
      </c>
      <c r="J14" s="102">
        <v>6.83E-2</v>
      </c>
      <c r="K14" s="103">
        <v>1174070.0900000001</v>
      </c>
      <c r="L14" s="115">
        <v>96.707238000000004</v>
      </c>
      <c r="M14" s="103">
        <v>1135.41075</v>
      </c>
      <c r="N14" s="104"/>
      <c r="O14" s="104">
        <v>9.2244937683691228E-2</v>
      </c>
      <c r="P14" s="104">
        <v>4.1554764791540987E-2</v>
      </c>
    </row>
    <row r="15" spans="2:34">
      <c r="B15" s="99" t="s">
        <v>1982</v>
      </c>
      <c r="C15" s="100" t="s">
        <v>1983</v>
      </c>
      <c r="D15" s="100" t="s">
        <v>240</v>
      </c>
      <c r="E15" s="100"/>
      <c r="F15" s="114">
        <v>44403</v>
      </c>
      <c r="G15" s="103">
        <v>8.09</v>
      </c>
      <c r="H15" s="101" t="s">
        <v>136</v>
      </c>
      <c r="I15" s="102">
        <v>5.2000000000000005E-2</v>
      </c>
      <c r="J15" s="102">
        <v>6.8599999999999994E-2</v>
      </c>
      <c r="K15" s="103">
        <v>923726.81</v>
      </c>
      <c r="L15" s="115">
        <v>93.540153000000004</v>
      </c>
      <c r="M15" s="103">
        <v>864.05547999999999</v>
      </c>
      <c r="N15" s="104"/>
      <c r="O15" s="104">
        <v>7.0199039341358987E-2</v>
      </c>
      <c r="P15" s="104">
        <v>3.1623465110086416E-2</v>
      </c>
    </row>
    <row r="16" spans="2:34">
      <c r="B16" s="99" t="s">
        <v>1984</v>
      </c>
      <c r="C16" s="100" t="s">
        <v>1985</v>
      </c>
      <c r="D16" s="100" t="s">
        <v>240</v>
      </c>
      <c r="E16" s="100"/>
      <c r="F16" s="114">
        <v>42577</v>
      </c>
      <c r="G16" s="103">
        <v>4.8999999999999995</v>
      </c>
      <c r="H16" s="101" t="s">
        <v>136</v>
      </c>
      <c r="I16" s="102">
        <v>5.2000000000000005E-2</v>
      </c>
      <c r="J16" s="102">
        <v>5.7399999999999993E-2</v>
      </c>
      <c r="K16" s="103">
        <v>2977943.07</v>
      </c>
      <c r="L16" s="115">
        <v>106.073198</v>
      </c>
      <c r="M16" s="103">
        <v>3158.79945</v>
      </c>
      <c r="N16" s="104"/>
      <c r="O16" s="104">
        <v>0.25663246399642431</v>
      </c>
      <c r="P16" s="104">
        <v>0.11560853036524363</v>
      </c>
    </row>
    <row r="17" spans="2:16">
      <c r="B17" s="99" t="s">
        <v>1986</v>
      </c>
      <c r="C17" s="100" t="s">
        <v>1987</v>
      </c>
      <c r="D17" s="100" t="s">
        <v>240</v>
      </c>
      <c r="E17" s="100"/>
      <c r="F17" s="114">
        <v>42942</v>
      </c>
      <c r="G17" s="103">
        <v>5.4700000000000006</v>
      </c>
      <c r="H17" s="101" t="s">
        <v>136</v>
      </c>
      <c r="I17" s="102">
        <v>5.2000000000000005E-2</v>
      </c>
      <c r="J17" s="102">
        <v>6.0500000000000005E-2</v>
      </c>
      <c r="K17" s="103">
        <v>156525.49</v>
      </c>
      <c r="L17" s="115">
        <v>107.56435399999999</v>
      </c>
      <c r="M17" s="103">
        <v>168.36562000000001</v>
      </c>
      <c r="N17" s="104"/>
      <c r="O17" s="104">
        <v>1.3678641077668181E-2</v>
      </c>
      <c r="P17" s="104">
        <v>6.1619935675983071E-3</v>
      </c>
    </row>
    <row r="18" spans="2:16">
      <c r="B18" s="99" t="s">
        <v>1988</v>
      </c>
      <c r="C18" s="100" t="s">
        <v>1989</v>
      </c>
      <c r="D18" s="100" t="s">
        <v>240</v>
      </c>
      <c r="E18" s="100"/>
      <c r="F18" s="114">
        <v>40750</v>
      </c>
      <c r="G18" s="103">
        <v>0.57000000000000006</v>
      </c>
      <c r="H18" s="101" t="s">
        <v>136</v>
      </c>
      <c r="I18" s="102">
        <v>5.2000000000000005E-2</v>
      </c>
      <c r="J18" s="102">
        <v>8.6000000000000017E-3</v>
      </c>
      <c r="K18" s="103">
        <v>359615.39</v>
      </c>
      <c r="L18" s="115">
        <v>114.40291000000001</v>
      </c>
      <c r="M18" s="103">
        <v>411.41046999999998</v>
      </c>
      <c r="N18" s="104"/>
      <c r="O18" s="104">
        <v>3.3424496965145094E-2</v>
      </c>
      <c r="P18" s="104">
        <v>1.5057163509881627E-2</v>
      </c>
    </row>
    <row r="19" spans="2:16">
      <c r="B19" s="99" t="s">
        <v>1990</v>
      </c>
      <c r="C19" s="100" t="s">
        <v>1991</v>
      </c>
      <c r="D19" s="100" t="s">
        <v>240</v>
      </c>
      <c r="E19" s="100"/>
      <c r="F19" s="114">
        <v>41481</v>
      </c>
      <c r="G19" s="103">
        <v>2.4400000000000004</v>
      </c>
      <c r="H19" s="101" t="s">
        <v>136</v>
      </c>
      <c r="I19" s="102">
        <v>5.2000000000000005E-2</v>
      </c>
      <c r="J19" s="102">
        <v>5.2500000000000012E-2</v>
      </c>
      <c r="K19" s="103">
        <v>29743</v>
      </c>
      <c r="L19" s="115">
        <v>107.845703</v>
      </c>
      <c r="M19" s="103">
        <v>32.076549999999997</v>
      </c>
      <c r="N19" s="104"/>
      <c r="O19" s="104">
        <v>2.6060166823837151E-3</v>
      </c>
      <c r="P19" s="104">
        <v>1.1739658890618254E-3</v>
      </c>
    </row>
    <row r="20" spans="2:16">
      <c r="B20" s="99" t="s">
        <v>1992</v>
      </c>
      <c r="C20" s="100" t="s">
        <v>1993</v>
      </c>
      <c r="D20" s="100" t="s">
        <v>240</v>
      </c>
      <c r="E20" s="100"/>
      <c r="F20" s="114">
        <v>44038</v>
      </c>
      <c r="G20" s="103">
        <v>7.5500000000000007</v>
      </c>
      <c r="H20" s="101" t="s">
        <v>136</v>
      </c>
      <c r="I20" s="102">
        <v>5.2000000000000005E-2</v>
      </c>
      <c r="J20" s="102">
        <v>6.5500000000000003E-2</v>
      </c>
      <c r="K20" s="103">
        <v>1763303.32</v>
      </c>
      <c r="L20" s="115">
        <v>98.331366000000003</v>
      </c>
      <c r="M20" s="103">
        <v>1733.88023</v>
      </c>
      <c r="N20" s="104"/>
      <c r="O20" s="104">
        <v>0.14086679535783347</v>
      </c>
      <c r="P20" s="104">
        <v>6.3458079055842123E-2</v>
      </c>
    </row>
    <row r="21" spans="2:16">
      <c r="B21" s="99" t="s">
        <v>1994</v>
      </c>
      <c r="C21" s="100" t="s">
        <v>1995</v>
      </c>
      <c r="D21" s="100" t="s">
        <v>240</v>
      </c>
      <c r="E21" s="100"/>
      <c r="F21" s="114">
        <v>44768</v>
      </c>
      <c r="G21" s="103">
        <v>8.76</v>
      </c>
      <c r="H21" s="101" t="s">
        <v>136</v>
      </c>
      <c r="I21" s="102">
        <v>5.2000000000000005E-2</v>
      </c>
      <c r="J21" s="102">
        <v>5.8899999999999994E-2</v>
      </c>
      <c r="K21" s="103">
        <v>581120.54</v>
      </c>
      <c r="L21" s="115">
        <v>95.449904000000004</v>
      </c>
      <c r="M21" s="103">
        <v>554.67899</v>
      </c>
      <c r="N21" s="104"/>
      <c r="O21" s="104">
        <v>4.5064157501593843E-2</v>
      </c>
      <c r="P21" s="104">
        <v>2.0300631259885037E-2</v>
      </c>
    </row>
    <row r="22" spans="2:16">
      <c r="B22" s="99" t="s">
        <v>1996</v>
      </c>
      <c r="C22" s="100" t="s">
        <v>1997</v>
      </c>
      <c r="D22" s="100" t="s">
        <v>240</v>
      </c>
      <c r="E22" s="100"/>
      <c r="F22" s="114">
        <v>41845</v>
      </c>
      <c r="G22" s="103">
        <v>3.3000000000000003</v>
      </c>
      <c r="H22" s="101" t="s">
        <v>136</v>
      </c>
      <c r="I22" s="102">
        <v>5.2000000000000005E-2</v>
      </c>
      <c r="J22" s="102">
        <v>5.2199999999999996E-2</v>
      </c>
      <c r="K22" s="103">
        <v>1750434.78</v>
      </c>
      <c r="L22" s="115">
        <v>107.64692700000001</v>
      </c>
      <c r="M22" s="103">
        <v>1884.28925</v>
      </c>
      <c r="N22" s="104"/>
      <c r="O22" s="104">
        <v>0.15308657632869804</v>
      </c>
      <c r="P22" s="104">
        <v>6.8962881127362208E-2</v>
      </c>
    </row>
    <row r="23" spans="2:16">
      <c r="B23" s="99" t="s">
        <v>1998</v>
      </c>
      <c r="C23" s="100" t="s">
        <v>1999</v>
      </c>
      <c r="D23" s="100" t="s">
        <v>240</v>
      </c>
      <c r="E23" s="100"/>
      <c r="F23" s="114">
        <v>42209</v>
      </c>
      <c r="G23" s="103">
        <v>4.1199999999999992</v>
      </c>
      <c r="H23" s="101" t="s">
        <v>136</v>
      </c>
      <c r="I23" s="102">
        <v>5.2000000000000005E-2</v>
      </c>
      <c r="J23" s="102">
        <v>5.33E-2</v>
      </c>
      <c r="K23" s="103">
        <v>2199881.14</v>
      </c>
      <c r="L23" s="115">
        <v>107.536913</v>
      </c>
      <c r="M23" s="103">
        <v>2365.6842700000002</v>
      </c>
      <c r="N23" s="104"/>
      <c r="O23" s="104">
        <v>0.19219687506520314</v>
      </c>
      <c r="P23" s="104">
        <v>8.658140096955956E-2</v>
      </c>
    </row>
    <row r="24" spans="2:16">
      <c r="B24" s="105"/>
      <c r="C24" s="100"/>
      <c r="D24" s="100"/>
      <c r="E24" s="100"/>
      <c r="F24" s="100"/>
      <c r="G24" s="100"/>
      <c r="H24" s="100"/>
      <c r="I24" s="100"/>
      <c r="J24" s="100"/>
      <c r="K24" s="103"/>
      <c r="L24" s="115"/>
      <c r="M24" s="100"/>
      <c r="N24" s="100"/>
      <c r="O24" s="104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23" t="s">
        <v>116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23" t="s">
        <v>209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23" t="s">
        <v>217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2:16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</row>
    <row r="112" spans="2:16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</row>
    <row r="113" spans="2:16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</row>
    <row r="114" spans="2:16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</row>
    <row r="115" spans="2:16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</row>
    <row r="116" spans="2:16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</row>
    <row r="117" spans="2:16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</row>
    <row r="118" spans="2:16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</row>
    <row r="119" spans="2:16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</row>
    <row r="120" spans="2:16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</row>
    <row r="121" spans="2:16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</row>
    <row r="122" spans="2:16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</row>
    <row r="123" spans="2:16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32">
      <c r="B1" s="46" t="s">
        <v>149</v>
      </c>
      <c r="C1" s="46" t="s" vm="1">
        <v>235</v>
      </c>
    </row>
    <row r="2" spans="2:32">
      <c r="B2" s="46" t="s">
        <v>148</v>
      </c>
      <c r="C2" s="46" t="s">
        <v>236</v>
      </c>
    </row>
    <row r="3" spans="2:32">
      <c r="B3" s="46" t="s">
        <v>150</v>
      </c>
      <c r="C3" s="46" t="s">
        <v>237</v>
      </c>
    </row>
    <row r="4" spans="2:32">
      <c r="B4" s="46" t="s">
        <v>151</v>
      </c>
      <c r="C4" s="46">
        <v>17010</v>
      </c>
    </row>
    <row r="6" spans="2:32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</row>
    <row r="7" spans="2:32" ht="26.25" customHeight="1">
      <c r="B7" s="71" t="s">
        <v>94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3"/>
    </row>
    <row r="8" spans="2:32" s="3" customFormat="1" ht="63">
      <c r="B8" s="21" t="s">
        <v>120</v>
      </c>
      <c r="C8" s="29" t="s">
        <v>49</v>
      </c>
      <c r="D8" s="29" t="s">
        <v>122</v>
      </c>
      <c r="E8" s="29" t="s">
        <v>121</v>
      </c>
      <c r="F8" s="29" t="s">
        <v>69</v>
      </c>
      <c r="G8" s="29" t="s">
        <v>14</v>
      </c>
      <c r="H8" s="29" t="s">
        <v>70</v>
      </c>
      <c r="I8" s="29" t="s">
        <v>108</v>
      </c>
      <c r="J8" s="29" t="s">
        <v>17</v>
      </c>
      <c r="K8" s="29" t="s">
        <v>107</v>
      </c>
      <c r="L8" s="29" t="s">
        <v>16</v>
      </c>
      <c r="M8" s="58" t="s">
        <v>18</v>
      </c>
      <c r="N8" s="29" t="s">
        <v>211</v>
      </c>
      <c r="O8" s="29" t="s">
        <v>210</v>
      </c>
      <c r="P8" s="29" t="s">
        <v>115</v>
      </c>
      <c r="Q8" s="29" t="s">
        <v>62</v>
      </c>
      <c r="R8" s="29" t="s">
        <v>152</v>
      </c>
      <c r="S8" s="30" t="s">
        <v>154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218</v>
      </c>
      <c r="O9" s="31"/>
      <c r="P9" s="31" t="s">
        <v>214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8" t="s">
        <v>118</v>
      </c>
      <c r="S10" s="19" t="s">
        <v>155</v>
      </c>
      <c r="AC10" s="1"/>
    </row>
    <row r="11" spans="2:32" s="4" customFormat="1" ht="18" customHeight="1">
      <c r="B11" s="120" t="s">
        <v>3862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21">
        <v>0</v>
      </c>
      <c r="Q11" s="100"/>
      <c r="R11" s="122">
        <v>0</v>
      </c>
      <c r="S11" s="122">
        <v>0</v>
      </c>
      <c r="AC11" s="1"/>
      <c r="AF11" s="1"/>
    </row>
    <row r="12" spans="2:32" ht="20.25" customHeight="1">
      <c r="B12" s="123" t="s">
        <v>226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2:32">
      <c r="B13" s="123" t="s">
        <v>116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spans="2:32">
      <c r="B14" s="123" t="s">
        <v>209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2:32">
      <c r="B15" s="123" t="s">
        <v>217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2:32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2:19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2:19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2:19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2:19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2:19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2:19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2:19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2:19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2:19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2:19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2:19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2:19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2:19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2:19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2:19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2:19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2:19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2:19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2:19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2:19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</row>
    <row r="112" spans="2:19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</row>
    <row r="113" spans="2:19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</row>
    <row r="114" spans="2:19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</row>
    <row r="115" spans="2:19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</row>
    <row r="116" spans="2:19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</row>
    <row r="117" spans="2:19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</row>
    <row r="118" spans="2:19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</row>
    <row r="119" spans="2:19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</row>
    <row r="120" spans="2:19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</row>
    <row r="121" spans="2:19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</row>
    <row r="122" spans="2:19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</row>
    <row r="123" spans="2:19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</row>
    <row r="124" spans="2:19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</row>
    <row r="125" spans="2:19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</row>
    <row r="126" spans="2:19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</row>
    <row r="127" spans="2:19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</row>
    <row r="128" spans="2:19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</row>
    <row r="129" spans="2:19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</row>
    <row r="130" spans="2:19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</row>
    <row r="131" spans="2:19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</row>
    <row r="132" spans="2:19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</row>
    <row r="133" spans="2:19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</row>
    <row r="134" spans="2:19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</row>
    <row r="135" spans="2:19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</row>
    <row r="136" spans="2:19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</row>
    <row r="137" spans="2:19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</row>
    <row r="138" spans="2:19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</row>
    <row r="139" spans="2:19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</row>
    <row r="140" spans="2:19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</row>
    <row r="141" spans="2:19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</row>
    <row r="142" spans="2:19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</row>
    <row r="143" spans="2:19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</row>
    <row r="144" spans="2:19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</row>
    <row r="145" spans="2:19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</row>
    <row r="146" spans="2:19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</row>
    <row r="147" spans="2:19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</row>
    <row r="148" spans="2:19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2:19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</row>
    <row r="150" spans="2:19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</row>
    <row r="151" spans="2:19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9.42578125" style="2" bestFit="1" customWidth="1"/>
    <col min="4" max="4" width="11" style="2" bestFit="1" customWidth="1"/>
    <col min="5" max="5" width="12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9.140625" style="1" bestFit="1" customWidth="1"/>
    <col min="14" max="14" width="10.140625" style="1" bestFit="1" customWidth="1"/>
    <col min="15" max="15" width="7.42578125" style="1" bestFit="1" customWidth="1"/>
    <col min="16" max="16" width="8.28515625" style="1" bestFit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149</v>
      </c>
      <c r="C1" s="46" t="s" vm="1">
        <v>235</v>
      </c>
    </row>
    <row r="2" spans="2:49">
      <c r="B2" s="46" t="s">
        <v>148</v>
      </c>
      <c r="C2" s="46" t="s">
        <v>236</v>
      </c>
    </row>
    <row r="3" spans="2:49">
      <c r="B3" s="46" t="s">
        <v>150</v>
      </c>
      <c r="C3" s="46" t="s">
        <v>237</v>
      </c>
    </row>
    <row r="4" spans="2:49">
      <c r="B4" s="46" t="s">
        <v>151</v>
      </c>
      <c r="C4" s="46">
        <v>17010</v>
      </c>
    </row>
    <row r="6" spans="2:49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</row>
    <row r="7" spans="2:49" ht="26.25" customHeight="1">
      <c r="B7" s="71" t="s">
        <v>95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3"/>
    </row>
    <row r="8" spans="2:49" s="3" customFormat="1" ht="63">
      <c r="B8" s="21" t="s">
        <v>120</v>
      </c>
      <c r="C8" s="29" t="s">
        <v>49</v>
      </c>
      <c r="D8" s="29" t="s">
        <v>122</v>
      </c>
      <c r="E8" s="29" t="s">
        <v>121</v>
      </c>
      <c r="F8" s="29" t="s">
        <v>69</v>
      </c>
      <c r="G8" s="29" t="s">
        <v>14</v>
      </c>
      <c r="H8" s="29" t="s">
        <v>70</v>
      </c>
      <c r="I8" s="29" t="s">
        <v>108</v>
      </c>
      <c r="J8" s="29" t="s">
        <v>17</v>
      </c>
      <c r="K8" s="29" t="s">
        <v>107</v>
      </c>
      <c r="L8" s="29" t="s">
        <v>16</v>
      </c>
      <c r="M8" s="58" t="s">
        <v>18</v>
      </c>
      <c r="N8" s="58" t="s">
        <v>211</v>
      </c>
      <c r="O8" s="29" t="s">
        <v>210</v>
      </c>
      <c r="P8" s="29" t="s">
        <v>115</v>
      </c>
      <c r="Q8" s="29" t="s">
        <v>62</v>
      </c>
      <c r="R8" s="29" t="s">
        <v>152</v>
      </c>
      <c r="S8" s="30" t="s">
        <v>154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218</v>
      </c>
      <c r="O9" s="31"/>
      <c r="P9" s="31" t="s">
        <v>214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8" t="s">
        <v>118</v>
      </c>
      <c r="S10" s="19" t="s">
        <v>155</v>
      </c>
      <c r="AT10" s="1"/>
    </row>
    <row r="11" spans="2:49" s="4" customFormat="1" ht="18" customHeight="1">
      <c r="B11" s="127" t="s">
        <v>56</v>
      </c>
      <c r="C11" s="87"/>
      <c r="D11" s="88"/>
      <c r="E11" s="87"/>
      <c r="F11" s="88"/>
      <c r="G11" s="87"/>
      <c r="H11" s="87"/>
      <c r="I11" s="110"/>
      <c r="J11" s="111">
        <v>6.4111685615708165</v>
      </c>
      <c r="K11" s="88"/>
      <c r="L11" s="89"/>
      <c r="M11" s="91">
        <v>6.2829529426156355E-2</v>
      </c>
      <c r="N11" s="90"/>
      <c r="O11" s="111"/>
      <c r="P11" s="90">
        <v>162.94509870278799</v>
      </c>
      <c r="Q11" s="91"/>
      <c r="R11" s="91">
        <v>1</v>
      </c>
      <c r="S11" s="91">
        <v>5.9636085447744664E-3</v>
      </c>
      <c r="AT11" s="1"/>
      <c r="AW11" s="1"/>
    </row>
    <row r="12" spans="2:49" ht="17.25" customHeight="1">
      <c r="B12" s="128" t="s">
        <v>204</v>
      </c>
      <c r="C12" s="93"/>
      <c r="D12" s="94"/>
      <c r="E12" s="93"/>
      <c r="F12" s="94"/>
      <c r="G12" s="93"/>
      <c r="H12" s="93"/>
      <c r="I12" s="112"/>
      <c r="J12" s="113">
        <v>6.2936686072584944</v>
      </c>
      <c r="K12" s="94"/>
      <c r="L12" s="95"/>
      <c r="M12" s="97">
        <v>2.6963266170929437E-2</v>
      </c>
      <c r="N12" s="96"/>
      <c r="O12" s="113"/>
      <c r="P12" s="96">
        <v>149.3926136226122</v>
      </c>
      <c r="Q12" s="97"/>
      <c r="R12" s="97">
        <v>0.91682790591390828</v>
      </c>
      <c r="S12" s="97">
        <v>5.4676027337958637E-3</v>
      </c>
    </row>
    <row r="13" spans="2:49">
      <c r="B13" s="129" t="s">
        <v>63</v>
      </c>
      <c r="C13" s="93"/>
      <c r="D13" s="94"/>
      <c r="E13" s="93"/>
      <c r="F13" s="94"/>
      <c r="G13" s="93"/>
      <c r="H13" s="93"/>
      <c r="I13" s="112"/>
      <c r="J13" s="113">
        <v>7.0962320698287993</v>
      </c>
      <c r="K13" s="94"/>
      <c r="L13" s="95"/>
      <c r="M13" s="97">
        <v>2.1534353610104553E-2</v>
      </c>
      <c r="N13" s="96"/>
      <c r="O13" s="113"/>
      <c r="P13" s="96">
        <v>121.85759731350377</v>
      </c>
      <c r="Q13" s="97"/>
      <c r="R13" s="97">
        <v>0.74784450887824583</v>
      </c>
      <c r="S13" s="97">
        <v>4.4598519033089709E-3</v>
      </c>
    </row>
    <row r="14" spans="2:49">
      <c r="B14" s="130" t="s">
        <v>2000</v>
      </c>
      <c r="C14" s="100" t="s">
        <v>2001</v>
      </c>
      <c r="D14" s="101" t="s">
        <v>2002</v>
      </c>
      <c r="E14" s="100" t="s">
        <v>340</v>
      </c>
      <c r="F14" s="101" t="s">
        <v>132</v>
      </c>
      <c r="G14" s="100" t="s">
        <v>318</v>
      </c>
      <c r="H14" s="100" t="s">
        <v>319</v>
      </c>
      <c r="I14" s="114">
        <v>39076</v>
      </c>
      <c r="J14" s="115">
        <v>6.6400000000000157</v>
      </c>
      <c r="K14" s="101" t="s">
        <v>136</v>
      </c>
      <c r="L14" s="102">
        <v>4.9000000000000002E-2</v>
      </c>
      <c r="M14" s="104">
        <v>1.6900000000000047E-2</v>
      </c>
      <c r="N14" s="103">
        <v>18312.964819718771</v>
      </c>
      <c r="O14" s="115">
        <v>158.97</v>
      </c>
      <c r="P14" s="103">
        <v>29.112119501051495</v>
      </c>
      <c r="Q14" s="104">
        <v>1.1327595408362579E-5</v>
      </c>
      <c r="R14" s="104">
        <v>0.17866213671239065</v>
      </c>
      <c r="S14" s="104">
        <v>1.0654710451256768E-3</v>
      </c>
    </row>
    <row r="15" spans="2:49">
      <c r="B15" s="130" t="s">
        <v>2003</v>
      </c>
      <c r="C15" s="100" t="s">
        <v>2004</v>
      </c>
      <c r="D15" s="101" t="s">
        <v>2002</v>
      </c>
      <c r="E15" s="100" t="s">
        <v>340</v>
      </c>
      <c r="F15" s="101" t="s">
        <v>132</v>
      </c>
      <c r="G15" s="100" t="s">
        <v>318</v>
      </c>
      <c r="H15" s="100" t="s">
        <v>319</v>
      </c>
      <c r="I15" s="114">
        <v>40738</v>
      </c>
      <c r="J15" s="115">
        <v>10.470000000000004</v>
      </c>
      <c r="K15" s="101" t="s">
        <v>136</v>
      </c>
      <c r="L15" s="102">
        <v>4.0999999999999995E-2</v>
      </c>
      <c r="M15" s="104">
        <v>2.0599999999999993E-2</v>
      </c>
      <c r="N15" s="103">
        <v>37377.522086203338</v>
      </c>
      <c r="O15" s="115">
        <v>138.66</v>
      </c>
      <c r="P15" s="103">
        <v>51.827673110364536</v>
      </c>
      <c r="Q15" s="104">
        <v>9.8973081062993733E-6</v>
      </c>
      <c r="R15" s="104">
        <v>0.31806831578836414</v>
      </c>
      <c r="S15" s="104">
        <v>1.8968349258575118E-3</v>
      </c>
    </row>
    <row r="16" spans="2:49">
      <c r="B16" s="130" t="s">
        <v>2005</v>
      </c>
      <c r="C16" s="100" t="s">
        <v>2006</v>
      </c>
      <c r="D16" s="101" t="s">
        <v>2002</v>
      </c>
      <c r="E16" s="100" t="s">
        <v>2007</v>
      </c>
      <c r="F16" s="101" t="s">
        <v>726</v>
      </c>
      <c r="G16" s="100" t="s">
        <v>324</v>
      </c>
      <c r="H16" s="100" t="s">
        <v>134</v>
      </c>
      <c r="I16" s="114">
        <v>42795</v>
      </c>
      <c r="J16" s="115">
        <v>5.7699999999999694</v>
      </c>
      <c r="K16" s="101" t="s">
        <v>136</v>
      </c>
      <c r="L16" s="102">
        <v>2.1400000000000002E-2</v>
      </c>
      <c r="M16" s="104">
        <v>1.6399999999999946E-2</v>
      </c>
      <c r="N16" s="103">
        <v>12296.46687448157</v>
      </c>
      <c r="O16" s="115">
        <v>113.2</v>
      </c>
      <c r="P16" s="103">
        <v>13.919600499952519</v>
      </c>
      <c r="Q16" s="104">
        <v>2.890634659215863E-5</v>
      </c>
      <c r="R16" s="104">
        <v>8.5425094775890636E-2</v>
      </c>
      <c r="S16" s="104">
        <v>5.094418251436701E-4</v>
      </c>
    </row>
    <row r="17" spans="2:19">
      <c r="B17" s="130" t="s">
        <v>2008</v>
      </c>
      <c r="C17" s="100" t="s">
        <v>2009</v>
      </c>
      <c r="D17" s="101" t="s">
        <v>2002</v>
      </c>
      <c r="E17" s="100" t="s">
        <v>366</v>
      </c>
      <c r="F17" s="101" t="s">
        <v>367</v>
      </c>
      <c r="G17" s="100" t="s">
        <v>368</v>
      </c>
      <c r="H17" s="100" t="s">
        <v>134</v>
      </c>
      <c r="I17" s="114">
        <v>40561</v>
      </c>
      <c r="J17" s="115">
        <v>4.9999999999998566E-2</v>
      </c>
      <c r="K17" s="101" t="s">
        <v>136</v>
      </c>
      <c r="L17" s="102">
        <v>0.06</v>
      </c>
      <c r="M17" s="104">
        <v>3.7499999999999499E-2</v>
      </c>
      <c r="N17" s="103">
        <v>6219.2046421100795</v>
      </c>
      <c r="O17" s="115">
        <v>116.95</v>
      </c>
      <c r="P17" s="103">
        <v>7.2733600058380468</v>
      </c>
      <c r="Q17" s="104">
        <v>1.0083135974657857E-5</v>
      </c>
      <c r="R17" s="104">
        <v>4.4636875019509865E-2</v>
      </c>
      <c r="S17" s="104">
        <v>2.6619684927837897E-4</v>
      </c>
    </row>
    <row r="18" spans="2:19">
      <c r="B18" s="130" t="s">
        <v>2010</v>
      </c>
      <c r="C18" s="100" t="s">
        <v>2011</v>
      </c>
      <c r="D18" s="101" t="s">
        <v>2002</v>
      </c>
      <c r="E18" s="100" t="s">
        <v>330</v>
      </c>
      <c r="F18" s="101" t="s">
        <v>323</v>
      </c>
      <c r="G18" s="100" t="s">
        <v>383</v>
      </c>
      <c r="H18" s="100" t="s">
        <v>319</v>
      </c>
      <c r="I18" s="114">
        <v>36489</v>
      </c>
      <c r="J18" s="115">
        <v>3.6000000000278374</v>
      </c>
      <c r="K18" s="101" t="s">
        <v>136</v>
      </c>
      <c r="L18" s="102">
        <v>6.0499999999999998E-2</v>
      </c>
      <c r="M18" s="104">
        <v>1.2900000000137447E-2</v>
      </c>
      <c r="N18" s="103">
        <v>7.0600180157820001</v>
      </c>
      <c r="O18" s="115">
        <v>168.52</v>
      </c>
      <c r="P18" s="103">
        <v>1.1897542360142999E-2</v>
      </c>
      <c r="Q18" s="104"/>
      <c r="R18" s="104">
        <v>7.301565039304513E-5</v>
      </c>
      <c r="S18" s="104">
        <v>4.3543675658622909E-7</v>
      </c>
    </row>
    <row r="19" spans="2:19">
      <c r="B19" s="130" t="s">
        <v>2012</v>
      </c>
      <c r="C19" s="100" t="s">
        <v>2013</v>
      </c>
      <c r="D19" s="101" t="s">
        <v>2002</v>
      </c>
      <c r="E19" s="100" t="s">
        <v>379</v>
      </c>
      <c r="F19" s="101" t="s">
        <v>132</v>
      </c>
      <c r="G19" s="100" t="s">
        <v>368</v>
      </c>
      <c r="H19" s="100" t="s">
        <v>134</v>
      </c>
      <c r="I19" s="114">
        <v>39084</v>
      </c>
      <c r="J19" s="115">
        <v>2.1900000000000008</v>
      </c>
      <c r="K19" s="101" t="s">
        <v>136</v>
      </c>
      <c r="L19" s="102">
        <v>5.5999999999999994E-2</v>
      </c>
      <c r="M19" s="104">
        <v>1.5799999999999863E-2</v>
      </c>
      <c r="N19" s="103">
        <v>3804.4198922962141</v>
      </c>
      <c r="O19" s="115">
        <v>141.94</v>
      </c>
      <c r="P19" s="103">
        <v>5.3999935966625934</v>
      </c>
      <c r="Q19" s="104">
        <v>7.8800444534923609E-6</v>
      </c>
      <c r="R19" s="104">
        <v>3.3139957198173767E-2</v>
      </c>
      <c r="S19" s="104">
        <v>1.9763373192048915E-4</v>
      </c>
    </row>
    <row r="20" spans="2:19">
      <c r="B20" s="130" t="s">
        <v>2014</v>
      </c>
      <c r="C20" s="100" t="s">
        <v>2015</v>
      </c>
      <c r="D20" s="101" t="s">
        <v>2002</v>
      </c>
      <c r="E20" s="100" t="s">
        <v>2016</v>
      </c>
      <c r="F20" s="101" t="s">
        <v>323</v>
      </c>
      <c r="G20" s="100" t="s">
        <v>516</v>
      </c>
      <c r="H20" s="100" t="s">
        <v>134</v>
      </c>
      <c r="I20" s="114">
        <v>44381</v>
      </c>
      <c r="J20" s="115">
        <v>3.4499999999999806</v>
      </c>
      <c r="K20" s="101" t="s">
        <v>136</v>
      </c>
      <c r="L20" s="102">
        <v>8.5000000000000006E-3</v>
      </c>
      <c r="M20" s="104">
        <v>3.8699999999999804E-2</v>
      </c>
      <c r="N20" s="103">
        <v>10254.201911099999</v>
      </c>
      <c r="O20" s="115">
        <v>96.44</v>
      </c>
      <c r="P20" s="103">
        <v>9.8891520451760346</v>
      </c>
      <c r="Q20" s="104">
        <v>3.2044380972187499E-5</v>
      </c>
      <c r="R20" s="104">
        <v>6.0690085948604429E-2</v>
      </c>
      <c r="S20" s="104">
        <v>3.6193191514619414E-4</v>
      </c>
    </row>
    <row r="21" spans="2:19">
      <c r="B21" s="130" t="s">
        <v>2017</v>
      </c>
      <c r="C21" s="100" t="s">
        <v>2018</v>
      </c>
      <c r="D21" s="101" t="s">
        <v>29</v>
      </c>
      <c r="E21" s="100" t="s">
        <v>2019</v>
      </c>
      <c r="F21" s="101" t="s">
        <v>607</v>
      </c>
      <c r="G21" s="100" t="s">
        <v>689</v>
      </c>
      <c r="H21" s="100"/>
      <c r="I21" s="114">
        <v>39104</v>
      </c>
      <c r="J21" s="115">
        <v>0.48000000000001691</v>
      </c>
      <c r="K21" s="101" t="s">
        <v>136</v>
      </c>
      <c r="L21" s="102">
        <v>5.5999999999999994E-2</v>
      </c>
      <c r="M21" s="104">
        <v>0</v>
      </c>
      <c r="N21" s="103">
        <v>6642.0689832604348</v>
      </c>
      <c r="O21" s="115">
        <v>66.604348000000002</v>
      </c>
      <c r="P21" s="103">
        <v>4.4238010120984264</v>
      </c>
      <c r="Q21" s="104">
        <v>1.1555401627664991E-5</v>
      </c>
      <c r="R21" s="104">
        <v>2.7149027784919406E-2</v>
      </c>
      <c r="S21" s="104">
        <v>1.6190617408046477E-4</v>
      </c>
    </row>
    <row r="22" spans="2:19">
      <c r="B22" s="131"/>
      <c r="C22" s="100"/>
      <c r="D22" s="100"/>
      <c r="E22" s="100"/>
      <c r="F22" s="100"/>
      <c r="G22" s="100"/>
      <c r="H22" s="100"/>
      <c r="I22" s="100"/>
      <c r="J22" s="115"/>
      <c r="K22" s="100"/>
      <c r="L22" s="100"/>
      <c r="M22" s="104"/>
      <c r="N22" s="103"/>
      <c r="O22" s="115"/>
      <c r="P22" s="100"/>
      <c r="Q22" s="100"/>
      <c r="R22" s="104"/>
      <c r="S22" s="100"/>
    </row>
    <row r="23" spans="2:19">
      <c r="B23" s="129" t="s">
        <v>64</v>
      </c>
      <c r="C23" s="93"/>
      <c r="D23" s="94"/>
      <c r="E23" s="93"/>
      <c r="F23" s="94"/>
      <c r="G23" s="93"/>
      <c r="H23" s="93"/>
      <c r="I23" s="112"/>
      <c r="J23" s="113">
        <v>2.7477606124207323</v>
      </c>
      <c r="K23" s="94"/>
      <c r="L23" s="95"/>
      <c r="M23" s="97">
        <v>5.0187847296990842E-2</v>
      </c>
      <c r="N23" s="96"/>
      <c r="O23" s="113"/>
      <c r="P23" s="96">
        <v>27.259698826874626</v>
      </c>
      <c r="Q23" s="97"/>
      <c r="R23" s="97">
        <v>0.16729376362891615</v>
      </c>
      <c r="S23" s="97">
        <v>9.9767451826488418E-4</v>
      </c>
    </row>
    <row r="24" spans="2:19">
      <c r="B24" s="130" t="s">
        <v>2020</v>
      </c>
      <c r="C24" s="100" t="s">
        <v>2021</v>
      </c>
      <c r="D24" s="101" t="s">
        <v>2002</v>
      </c>
      <c r="E24" s="100" t="s">
        <v>2007</v>
      </c>
      <c r="F24" s="101" t="s">
        <v>726</v>
      </c>
      <c r="G24" s="100" t="s">
        <v>324</v>
      </c>
      <c r="H24" s="100" t="s">
        <v>134</v>
      </c>
      <c r="I24" s="114">
        <v>42795</v>
      </c>
      <c r="J24" s="115">
        <v>5.2500000000000204</v>
      </c>
      <c r="K24" s="101" t="s">
        <v>136</v>
      </c>
      <c r="L24" s="102">
        <v>3.7400000000000003E-2</v>
      </c>
      <c r="M24" s="104">
        <v>4.8099999999999726E-2</v>
      </c>
      <c r="N24" s="103">
        <v>2712.727516111443</v>
      </c>
      <c r="O24" s="115">
        <v>95.87</v>
      </c>
      <c r="P24" s="103">
        <v>2.6006919299586446</v>
      </c>
      <c r="Q24" s="104">
        <v>3.996826086564492E-6</v>
      </c>
      <c r="R24" s="104">
        <v>1.5960541008369383E-2</v>
      </c>
      <c r="S24" s="104">
        <v>9.518241873673494E-5</v>
      </c>
    </row>
    <row r="25" spans="2:19">
      <c r="B25" s="130" t="s">
        <v>2022</v>
      </c>
      <c r="C25" s="100" t="s">
        <v>2023</v>
      </c>
      <c r="D25" s="101" t="s">
        <v>2002</v>
      </c>
      <c r="E25" s="100" t="s">
        <v>2007</v>
      </c>
      <c r="F25" s="101" t="s">
        <v>726</v>
      </c>
      <c r="G25" s="100" t="s">
        <v>324</v>
      </c>
      <c r="H25" s="100" t="s">
        <v>134</v>
      </c>
      <c r="I25" s="114">
        <v>42795</v>
      </c>
      <c r="J25" s="115">
        <v>1.6300000000000001</v>
      </c>
      <c r="K25" s="101" t="s">
        <v>136</v>
      </c>
      <c r="L25" s="102">
        <v>2.5000000000000001E-2</v>
      </c>
      <c r="M25" s="104">
        <v>4.3500000000000358E-2</v>
      </c>
      <c r="N25" s="103">
        <v>8245.783124661446</v>
      </c>
      <c r="O25" s="115">
        <v>97.85</v>
      </c>
      <c r="P25" s="103">
        <v>8.0684988795520116</v>
      </c>
      <c r="Q25" s="104">
        <v>1.515334487500231E-5</v>
      </c>
      <c r="R25" s="104">
        <v>4.9516671221077724E-2</v>
      </c>
      <c r="S25" s="104">
        <v>2.9529804360280707E-4</v>
      </c>
    </row>
    <row r="26" spans="2:19">
      <c r="B26" s="130" t="s">
        <v>2024</v>
      </c>
      <c r="C26" s="100" t="s">
        <v>2025</v>
      </c>
      <c r="D26" s="101" t="s">
        <v>2002</v>
      </c>
      <c r="E26" s="100" t="s">
        <v>2026</v>
      </c>
      <c r="F26" s="101" t="s">
        <v>349</v>
      </c>
      <c r="G26" s="100" t="s">
        <v>399</v>
      </c>
      <c r="H26" s="100" t="s">
        <v>134</v>
      </c>
      <c r="I26" s="114">
        <v>42598</v>
      </c>
      <c r="J26" s="115">
        <v>2.9599999999999773</v>
      </c>
      <c r="K26" s="101" t="s">
        <v>136</v>
      </c>
      <c r="L26" s="102">
        <v>3.1E-2</v>
      </c>
      <c r="M26" s="104">
        <v>4.8299999999999815E-2</v>
      </c>
      <c r="N26" s="103">
        <v>7540.8501772178543</v>
      </c>
      <c r="O26" s="115">
        <v>95.28</v>
      </c>
      <c r="P26" s="103">
        <v>7.1849220486476852</v>
      </c>
      <c r="Q26" s="104">
        <v>9.9303789661553907E-6</v>
      </c>
      <c r="R26" s="104">
        <v>4.4094128058144236E-2</v>
      </c>
      <c r="S26" s="104">
        <v>2.6296011886192851E-4</v>
      </c>
    </row>
    <row r="27" spans="2:19">
      <c r="B27" s="130" t="s">
        <v>2027</v>
      </c>
      <c r="C27" s="100" t="s">
        <v>2028</v>
      </c>
      <c r="D27" s="101" t="s">
        <v>2002</v>
      </c>
      <c r="E27" s="100" t="s">
        <v>1221</v>
      </c>
      <c r="F27" s="101" t="s">
        <v>706</v>
      </c>
      <c r="G27" s="100" t="s">
        <v>512</v>
      </c>
      <c r="H27" s="100" t="s">
        <v>319</v>
      </c>
      <c r="I27" s="114">
        <v>44007</v>
      </c>
      <c r="J27" s="115">
        <v>3.8900000000000445</v>
      </c>
      <c r="K27" s="101" t="s">
        <v>136</v>
      </c>
      <c r="L27" s="102">
        <v>3.3500000000000002E-2</v>
      </c>
      <c r="M27" s="104">
        <v>6.4200000000000312E-2</v>
      </c>
      <c r="N27" s="103">
        <v>5047.0142687920797</v>
      </c>
      <c r="O27" s="115">
        <v>89.21</v>
      </c>
      <c r="P27" s="103">
        <v>4.5024413730787893</v>
      </c>
      <c r="Q27" s="104">
        <v>5.6077936319911999E-6</v>
      </c>
      <c r="R27" s="104">
        <v>2.7631646541828463E-2</v>
      </c>
      <c r="S27" s="104">
        <v>1.6478432342303606E-4</v>
      </c>
    </row>
    <row r="28" spans="2:19">
      <c r="B28" s="130" t="s">
        <v>2029</v>
      </c>
      <c r="C28" s="100" t="s">
        <v>2030</v>
      </c>
      <c r="D28" s="101" t="s">
        <v>2002</v>
      </c>
      <c r="E28" s="100" t="s">
        <v>2031</v>
      </c>
      <c r="F28" s="101" t="s">
        <v>349</v>
      </c>
      <c r="G28" s="100" t="s">
        <v>593</v>
      </c>
      <c r="H28" s="100" t="s">
        <v>319</v>
      </c>
      <c r="I28" s="114">
        <v>43310</v>
      </c>
      <c r="J28" s="115">
        <v>1.9000000000000168</v>
      </c>
      <c r="K28" s="101" t="s">
        <v>136</v>
      </c>
      <c r="L28" s="102">
        <v>3.5499999999999997E-2</v>
      </c>
      <c r="M28" s="104">
        <v>5.2199999999999962E-2</v>
      </c>
      <c r="N28" s="103">
        <v>5052.184024356</v>
      </c>
      <c r="O28" s="115">
        <v>97.05</v>
      </c>
      <c r="P28" s="103">
        <v>4.9031445956374986</v>
      </c>
      <c r="Q28" s="104">
        <v>1.87953274715625E-5</v>
      </c>
      <c r="R28" s="104">
        <v>3.0090776799496368E-2</v>
      </c>
      <c r="S28" s="104">
        <v>1.7944961364037781E-4</v>
      </c>
    </row>
    <row r="29" spans="2:19">
      <c r="B29" s="131"/>
      <c r="C29" s="100"/>
      <c r="D29" s="100"/>
      <c r="E29" s="100"/>
      <c r="F29" s="100"/>
      <c r="G29" s="100"/>
      <c r="H29" s="100"/>
      <c r="I29" s="100"/>
      <c r="J29" s="115"/>
      <c r="K29" s="100"/>
      <c r="L29" s="100"/>
      <c r="M29" s="104"/>
      <c r="N29" s="103"/>
      <c r="O29" s="115"/>
      <c r="P29" s="100"/>
      <c r="Q29" s="100"/>
      <c r="R29" s="104"/>
      <c r="S29" s="100"/>
    </row>
    <row r="30" spans="2:19">
      <c r="B30" s="129" t="s">
        <v>51</v>
      </c>
      <c r="C30" s="93"/>
      <c r="D30" s="94"/>
      <c r="E30" s="93"/>
      <c r="F30" s="94"/>
      <c r="G30" s="93"/>
      <c r="H30" s="93"/>
      <c r="I30" s="112"/>
      <c r="J30" s="113">
        <v>2.1600000000006618</v>
      </c>
      <c r="K30" s="94"/>
      <c r="L30" s="95"/>
      <c r="M30" s="97">
        <v>5.5599999999999997E-2</v>
      </c>
      <c r="N30" s="96"/>
      <c r="O30" s="113"/>
      <c r="P30" s="96">
        <v>0.27531748223379898</v>
      </c>
      <c r="Q30" s="97"/>
      <c r="R30" s="97">
        <v>1.6896334067462706E-3</v>
      </c>
      <c r="S30" s="97">
        <v>1.007631222200845E-5</v>
      </c>
    </row>
    <row r="31" spans="2:19">
      <c r="B31" s="130" t="s">
        <v>2032</v>
      </c>
      <c r="C31" s="100" t="s">
        <v>2033</v>
      </c>
      <c r="D31" s="101" t="s">
        <v>2002</v>
      </c>
      <c r="E31" s="100" t="s">
        <v>2034</v>
      </c>
      <c r="F31" s="101" t="s">
        <v>607</v>
      </c>
      <c r="G31" s="100" t="s">
        <v>368</v>
      </c>
      <c r="H31" s="100" t="s">
        <v>134</v>
      </c>
      <c r="I31" s="114">
        <v>38118</v>
      </c>
      <c r="J31" s="115">
        <v>2.1600000000006618</v>
      </c>
      <c r="K31" s="101" t="s">
        <v>135</v>
      </c>
      <c r="L31" s="102">
        <v>7.9699999999999993E-2</v>
      </c>
      <c r="M31" s="104">
        <v>5.5599999999999997E-2</v>
      </c>
      <c r="N31" s="103">
        <v>71.547708581405999</v>
      </c>
      <c r="O31" s="115">
        <v>109.35</v>
      </c>
      <c r="P31" s="103">
        <v>0.27531748223379898</v>
      </c>
      <c r="Q31" s="104">
        <v>1.4280446449076922E-6</v>
      </c>
      <c r="R31" s="104">
        <v>1.6896334067462706E-3</v>
      </c>
      <c r="S31" s="104">
        <v>1.007631222200845E-5</v>
      </c>
    </row>
    <row r="32" spans="2:19">
      <c r="B32" s="131"/>
      <c r="C32" s="100"/>
      <c r="D32" s="100"/>
      <c r="E32" s="100"/>
      <c r="F32" s="100"/>
      <c r="G32" s="100"/>
      <c r="H32" s="100"/>
      <c r="I32" s="100"/>
      <c r="J32" s="115"/>
      <c r="K32" s="100"/>
      <c r="L32" s="100"/>
      <c r="M32" s="104"/>
      <c r="N32" s="103"/>
      <c r="O32" s="115"/>
      <c r="P32" s="100"/>
      <c r="Q32" s="100"/>
      <c r="R32" s="104"/>
      <c r="S32" s="100"/>
    </row>
    <row r="33" spans="2:19">
      <c r="B33" s="128" t="s">
        <v>203</v>
      </c>
      <c r="C33" s="93"/>
      <c r="D33" s="94"/>
      <c r="E33" s="93"/>
      <c r="F33" s="94"/>
      <c r="G33" s="93"/>
      <c r="H33" s="93"/>
      <c r="I33" s="112"/>
      <c r="J33" s="113">
        <v>7.7064015148933294</v>
      </c>
      <c r="K33" s="94"/>
      <c r="L33" s="95"/>
      <c r="M33" s="97">
        <v>0.44648533617498892</v>
      </c>
      <c r="N33" s="96"/>
      <c r="O33" s="113"/>
      <c r="P33" s="96">
        <v>13.552485080175757</v>
      </c>
      <c r="Q33" s="97"/>
      <c r="R33" s="97">
        <v>8.3172094086091553E-2</v>
      </c>
      <c r="S33" s="97">
        <v>4.9600581097860143E-4</v>
      </c>
    </row>
    <row r="34" spans="2:19">
      <c r="B34" s="129" t="s">
        <v>71</v>
      </c>
      <c r="C34" s="93"/>
      <c r="D34" s="94"/>
      <c r="E34" s="93"/>
      <c r="F34" s="94"/>
      <c r="G34" s="93"/>
      <c r="H34" s="93"/>
      <c r="I34" s="112"/>
      <c r="J34" s="113">
        <v>7.7064015148933294</v>
      </c>
      <c r="K34" s="94"/>
      <c r="L34" s="95"/>
      <c r="M34" s="97">
        <v>0.44648533617498892</v>
      </c>
      <c r="N34" s="96"/>
      <c r="O34" s="113"/>
      <c r="P34" s="96">
        <v>13.552485080175757</v>
      </c>
      <c r="Q34" s="97"/>
      <c r="R34" s="97">
        <v>8.3172094086091553E-2</v>
      </c>
      <c r="S34" s="97">
        <v>4.9600581097860143E-4</v>
      </c>
    </row>
    <row r="35" spans="2:19">
      <c r="B35" s="130" t="s">
        <v>2035</v>
      </c>
      <c r="C35" s="100">
        <v>4824</v>
      </c>
      <c r="D35" s="101" t="s">
        <v>2002</v>
      </c>
      <c r="E35" s="100"/>
      <c r="F35" s="101" t="s">
        <v>984</v>
      </c>
      <c r="G35" s="100" t="s">
        <v>2036</v>
      </c>
      <c r="H35" s="100" t="s">
        <v>968</v>
      </c>
      <c r="I35" s="114">
        <v>42206</v>
      </c>
      <c r="J35" s="115">
        <v>14.149999999999787</v>
      </c>
      <c r="K35" s="101" t="s">
        <v>143</v>
      </c>
      <c r="L35" s="102">
        <v>4.555E-2</v>
      </c>
      <c r="M35" s="104">
        <v>6.549999999999874E-2</v>
      </c>
      <c r="N35" s="103">
        <v>2191.9460435763749</v>
      </c>
      <c r="O35" s="115">
        <v>76.58</v>
      </c>
      <c r="P35" s="103">
        <v>4.3586325539046813</v>
      </c>
      <c r="Q35" s="104">
        <v>1.3158597683839949E-5</v>
      </c>
      <c r="R35" s="104">
        <v>2.6749086585628641E-2</v>
      </c>
      <c r="S35" s="104">
        <v>1.5952108132696703E-4</v>
      </c>
    </row>
    <row r="36" spans="2:19">
      <c r="B36" s="130" t="s">
        <v>2037</v>
      </c>
      <c r="C36" s="100">
        <v>5168</v>
      </c>
      <c r="D36" s="101" t="s">
        <v>2002</v>
      </c>
      <c r="E36" s="100"/>
      <c r="F36" s="101" t="s">
        <v>984</v>
      </c>
      <c r="G36" s="100" t="s">
        <v>1159</v>
      </c>
      <c r="H36" s="100" t="s">
        <v>2038</v>
      </c>
      <c r="I36" s="114">
        <v>42408</v>
      </c>
      <c r="J36" s="115">
        <v>10.160000000000075</v>
      </c>
      <c r="K36" s="101" t="s">
        <v>143</v>
      </c>
      <c r="L36" s="102">
        <v>3.9510000000000003E-2</v>
      </c>
      <c r="M36" s="104">
        <v>5.8700000000000557E-2</v>
      </c>
      <c r="N36" s="103">
        <v>1905.0815529323008</v>
      </c>
      <c r="O36" s="115">
        <v>82.55</v>
      </c>
      <c r="P36" s="103">
        <v>4.0835295442096289</v>
      </c>
      <c r="Q36" s="104">
        <v>4.8285288012132924E-6</v>
      </c>
      <c r="R36" s="104">
        <v>2.5060769404656905E-2</v>
      </c>
      <c r="S36" s="104">
        <v>1.4945261856023445E-4</v>
      </c>
    </row>
    <row r="37" spans="2:19">
      <c r="B37" s="130" t="s">
        <v>2039</v>
      </c>
      <c r="C37" s="100">
        <v>4279</v>
      </c>
      <c r="D37" s="101" t="s">
        <v>2002</v>
      </c>
      <c r="E37" s="100"/>
      <c r="F37" s="101" t="s">
        <v>1053</v>
      </c>
      <c r="G37" s="100" t="s">
        <v>689</v>
      </c>
      <c r="H37" s="100"/>
      <c r="I37" s="114">
        <v>40949</v>
      </c>
      <c r="J37" s="115">
        <v>0.24999999999997977</v>
      </c>
      <c r="K37" s="101" t="s">
        <v>135</v>
      </c>
      <c r="L37" s="102">
        <v>0.08</v>
      </c>
      <c r="M37" s="104">
        <v>1.0812999999999795</v>
      </c>
      <c r="N37" s="103">
        <v>1553.478360153264</v>
      </c>
      <c r="O37" s="115">
        <v>93.481110999999999</v>
      </c>
      <c r="P37" s="103">
        <v>5.1103229820614455</v>
      </c>
      <c r="Q37" s="104">
        <v>1.8830040729130473E-6</v>
      </c>
      <c r="R37" s="104">
        <v>3.1362238095805996E-2</v>
      </c>
      <c r="S37" s="104">
        <v>1.8703211109139992E-4</v>
      </c>
    </row>
    <row r="38" spans="2:19">
      <c r="B38" s="106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</row>
    <row r="39" spans="2:19">
      <c r="B39" s="106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</row>
    <row r="40" spans="2:19">
      <c r="B40" s="106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</row>
    <row r="41" spans="2:19">
      <c r="B41" s="123" t="s">
        <v>226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</row>
    <row r="42" spans="2:19">
      <c r="B42" s="123" t="s">
        <v>116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</row>
    <row r="43" spans="2:19">
      <c r="B43" s="123" t="s">
        <v>209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</row>
    <row r="44" spans="2:19">
      <c r="B44" s="123" t="s">
        <v>217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</row>
    <row r="45" spans="2:19"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</row>
    <row r="46" spans="2:19">
      <c r="B46" s="106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</row>
    <row r="47" spans="2:19">
      <c r="B47" s="106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</row>
    <row r="48" spans="2:19">
      <c r="B48" s="106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</row>
    <row r="49" spans="2:19">
      <c r="B49" s="106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</row>
    <row r="50" spans="2:19">
      <c r="B50" s="106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</row>
    <row r="51" spans="2:19">
      <c r="B51" s="106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</row>
    <row r="52" spans="2:19">
      <c r="B52" s="106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</row>
    <row r="53" spans="2:19">
      <c r="B53" s="106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</row>
    <row r="54" spans="2:19">
      <c r="B54" s="106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</row>
    <row r="55" spans="2:19">
      <c r="B55" s="106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</row>
    <row r="56" spans="2:19">
      <c r="B56" s="106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</row>
    <row r="57" spans="2:19">
      <c r="B57" s="106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</row>
    <row r="58" spans="2:19">
      <c r="B58" s="106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</row>
    <row r="59" spans="2:19">
      <c r="B59" s="106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</row>
    <row r="60" spans="2:19">
      <c r="B60" s="106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</row>
    <row r="61" spans="2:19">
      <c r="B61" s="106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</row>
    <row r="62" spans="2:19">
      <c r="B62" s="106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</row>
    <row r="63" spans="2:19">
      <c r="B63" s="106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</row>
    <row r="64" spans="2:19">
      <c r="B64" s="106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</row>
    <row r="65" spans="2:19">
      <c r="B65" s="106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</row>
    <row r="66" spans="2:19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</row>
    <row r="67" spans="2:19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</row>
    <row r="68" spans="2:19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</row>
    <row r="69" spans="2:19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</row>
    <row r="70" spans="2:19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</row>
    <row r="71" spans="2:19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</row>
    <row r="72" spans="2:19">
      <c r="B72" s="106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</row>
    <row r="73" spans="2:19">
      <c r="B73" s="106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</row>
    <row r="74" spans="2:19">
      <c r="B74" s="106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</row>
    <row r="75" spans="2:19">
      <c r="B75" s="10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</row>
    <row r="76" spans="2:19">
      <c r="B76" s="106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</row>
    <row r="77" spans="2:19"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</row>
    <row r="78" spans="2:19">
      <c r="B78" s="106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</row>
    <row r="79" spans="2:19">
      <c r="B79" s="106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</row>
    <row r="80" spans="2:19">
      <c r="B80" s="106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</row>
    <row r="81" spans="2:19">
      <c r="B81" s="106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</row>
    <row r="82" spans="2:19">
      <c r="B82" s="106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</row>
    <row r="83" spans="2:19">
      <c r="B83" s="106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</row>
    <row r="84" spans="2:19">
      <c r="B84" s="106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</row>
    <row r="85" spans="2:19">
      <c r="B85" s="106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</row>
    <row r="86" spans="2:19">
      <c r="B86" s="106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</row>
    <row r="87" spans="2:19">
      <c r="B87" s="106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</row>
    <row r="88" spans="2:19">
      <c r="B88" s="106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</row>
    <row r="89" spans="2:19">
      <c r="B89" s="106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</row>
    <row r="90" spans="2:19">
      <c r="B90" s="106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</row>
    <row r="91" spans="2:19">
      <c r="B91" s="106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</row>
    <row r="92" spans="2:19">
      <c r="B92" s="106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</row>
    <row r="93" spans="2:19">
      <c r="B93" s="106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</row>
    <row r="94" spans="2:19">
      <c r="B94" s="106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</row>
    <row r="95" spans="2:19">
      <c r="B95" s="106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</row>
    <row r="96" spans="2:19">
      <c r="B96" s="106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</row>
    <row r="97" spans="2:19">
      <c r="B97" s="106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</row>
    <row r="98" spans="2:19">
      <c r="B98" s="106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</row>
    <row r="99" spans="2:19">
      <c r="B99" s="106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</row>
    <row r="100" spans="2:19">
      <c r="B100" s="106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</row>
    <row r="101" spans="2:19"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</row>
    <row r="102" spans="2:19"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</row>
    <row r="103" spans="2:19"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</row>
    <row r="104" spans="2:19"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</row>
    <row r="105" spans="2:19"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</row>
    <row r="106" spans="2:19"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</row>
    <row r="107" spans="2:19"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</row>
    <row r="108" spans="2:19"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</row>
    <row r="109" spans="2:19"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</row>
    <row r="110" spans="2:19"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</row>
    <row r="111" spans="2:19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</row>
    <row r="112" spans="2:19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</row>
    <row r="113" spans="2:19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</row>
    <row r="114" spans="2:19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</row>
    <row r="115" spans="2:19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</row>
    <row r="116" spans="2:19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</row>
    <row r="117" spans="2:19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</row>
    <row r="118" spans="2:19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</row>
    <row r="119" spans="2:19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</row>
    <row r="120" spans="2:19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</row>
    <row r="121" spans="2:19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</row>
    <row r="122" spans="2:19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</row>
    <row r="123" spans="2:19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</row>
    <row r="124" spans="2:19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</row>
    <row r="125" spans="2:19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</row>
    <row r="126" spans="2:19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</row>
    <row r="127" spans="2:19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</row>
    <row r="128" spans="2:19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</row>
    <row r="129" spans="2:19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</row>
    <row r="130" spans="2:19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</row>
    <row r="131" spans="2:19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</row>
    <row r="132" spans="2:19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</row>
    <row r="133" spans="2:19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</row>
    <row r="134" spans="2:19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</row>
    <row r="135" spans="2:19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</row>
    <row r="136" spans="2:19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</row>
    <row r="137" spans="2:19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</row>
    <row r="138" spans="2:19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</row>
    <row r="139" spans="2:19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</row>
    <row r="140" spans="2:19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</row>
    <row r="141" spans="2:19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</row>
    <row r="142" spans="2:19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</row>
    <row r="143" spans="2:19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</row>
    <row r="144" spans="2:19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</row>
    <row r="145" spans="2:19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</row>
    <row r="146" spans="2:19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</row>
    <row r="147" spans="2:19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</row>
    <row r="148" spans="2:19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2:19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</row>
    <row r="150" spans="2:19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</row>
    <row r="151" spans="2:19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</row>
    <row r="152" spans="2:19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</row>
    <row r="153" spans="2:19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</row>
    <row r="154" spans="2:19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</row>
    <row r="155" spans="2:19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</row>
    <row r="156" spans="2:19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</row>
    <row r="157" spans="2:19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</row>
    <row r="158" spans="2:19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</row>
    <row r="159" spans="2:19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</row>
    <row r="160" spans="2:19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</row>
    <row r="161" spans="2:19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</row>
    <row r="162" spans="2:19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</row>
    <row r="163" spans="2:19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</row>
    <row r="164" spans="2:19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</row>
    <row r="165" spans="2:19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</row>
    <row r="166" spans="2:19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</row>
    <row r="167" spans="2:19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</row>
    <row r="168" spans="2:19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</row>
    <row r="169" spans="2:19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</row>
    <row r="170" spans="2:19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</row>
    <row r="171" spans="2:19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</row>
    <row r="172" spans="2:19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</row>
    <row r="173" spans="2:19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</row>
    <row r="174" spans="2:19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</row>
    <row r="175" spans="2:19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</row>
    <row r="176" spans="2:19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</row>
    <row r="177" spans="2:19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</row>
    <row r="178" spans="2:19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</row>
    <row r="179" spans="2:19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</row>
    <row r="180" spans="2:19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</row>
    <row r="181" spans="2:19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</row>
    <row r="182" spans="2:19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</row>
    <row r="183" spans="2:19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</row>
    <row r="184" spans="2:19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</row>
    <row r="185" spans="2:19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</row>
    <row r="186" spans="2:19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</row>
    <row r="187" spans="2:19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</row>
    <row r="188" spans="2:19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</row>
    <row r="189" spans="2:19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</row>
    <row r="190" spans="2:19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</row>
    <row r="191" spans="2:19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</row>
    <row r="192" spans="2:19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</row>
    <row r="193" spans="2:19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</row>
    <row r="194" spans="2:19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</row>
    <row r="195" spans="2:19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</row>
    <row r="196" spans="2:19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</row>
    <row r="197" spans="2:19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</row>
    <row r="198" spans="2:19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</row>
    <row r="199" spans="2:19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</row>
    <row r="200" spans="2:19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</row>
    <row r="201" spans="2:19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</row>
    <row r="202" spans="2:19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</row>
    <row r="203" spans="2:19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</row>
    <row r="204" spans="2:19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</row>
    <row r="205" spans="2:19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</row>
    <row r="206" spans="2:19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</row>
    <row r="207" spans="2:19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</row>
    <row r="208" spans="2:19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</row>
    <row r="209" spans="2:19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</row>
    <row r="210" spans="2:19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</row>
    <row r="211" spans="2:19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</row>
    <row r="212" spans="2:19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</row>
    <row r="213" spans="2:19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</row>
    <row r="214" spans="2:19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</row>
    <row r="215" spans="2:19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</row>
    <row r="216" spans="2:19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</row>
    <row r="217" spans="2:19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</row>
    <row r="218" spans="2:19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</row>
    <row r="219" spans="2:19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</row>
    <row r="220" spans="2:19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</row>
    <row r="221" spans="2:19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</row>
    <row r="222" spans="2:19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</row>
    <row r="223" spans="2:19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</row>
    <row r="224" spans="2:19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</row>
    <row r="225" spans="2:19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</row>
    <row r="226" spans="2:19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</row>
    <row r="227" spans="2:19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</row>
    <row r="228" spans="2:19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</row>
    <row r="229" spans="2:19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</row>
    <row r="230" spans="2:19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</row>
    <row r="231" spans="2:19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</row>
    <row r="232" spans="2:19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</row>
    <row r="233" spans="2:19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</row>
    <row r="234" spans="2:19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</row>
    <row r="235" spans="2:19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</row>
    <row r="236" spans="2:19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</row>
    <row r="237" spans="2:19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</row>
    <row r="238" spans="2:19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</row>
    <row r="239" spans="2:19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</row>
    <row r="240" spans="2:19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</row>
    <row r="241" spans="2:19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</row>
    <row r="242" spans="2:19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</row>
    <row r="243" spans="2:19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</row>
    <row r="244" spans="2:19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</row>
    <row r="245" spans="2:19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</row>
    <row r="246" spans="2:19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</row>
    <row r="247" spans="2:19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</row>
    <row r="248" spans="2:19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</row>
    <row r="249" spans="2:19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</row>
    <row r="250" spans="2:19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</row>
    <row r="251" spans="2:19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</row>
    <row r="252" spans="2:19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</row>
    <row r="253" spans="2:19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</row>
    <row r="254" spans="2:19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7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9.42578125" style="2" bestFit="1" customWidth="1"/>
    <col min="4" max="4" width="6.5703125" style="2" bestFit="1" customWidth="1"/>
    <col min="5" max="5" width="12" style="2" bestFit="1" customWidth="1"/>
    <col min="6" max="6" width="35.7109375" style="1" bestFit="1" customWidth="1"/>
    <col min="7" max="7" width="12.28515625" style="1" bestFit="1" customWidth="1"/>
    <col min="8" max="8" width="10.140625" style="1" bestFit="1" customWidth="1"/>
    <col min="9" max="9" width="11.28515625" style="1" bestFit="1" customWidth="1"/>
    <col min="10" max="10" width="8.28515625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149</v>
      </c>
      <c r="C1" s="46" t="s" vm="1">
        <v>235</v>
      </c>
    </row>
    <row r="2" spans="2:65">
      <c r="B2" s="46" t="s">
        <v>148</v>
      </c>
      <c r="C2" s="46" t="s">
        <v>236</v>
      </c>
    </row>
    <row r="3" spans="2:65">
      <c r="B3" s="46" t="s">
        <v>150</v>
      </c>
      <c r="C3" s="46" t="s">
        <v>237</v>
      </c>
    </row>
    <row r="4" spans="2:65">
      <c r="B4" s="46" t="s">
        <v>151</v>
      </c>
      <c r="C4" s="46">
        <v>17010</v>
      </c>
    </row>
    <row r="6" spans="2:65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3"/>
    </row>
    <row r="7" spans="2:65" ht="26.25" customHeight="1">
      <c r="B7" s="71" t="s">
        <v>96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</row>
    <row r="8" spans="2:65" s="3" customFormat="1" ht="63">
      <c r="B8" s="21" t="s">
        <v>120</v>
      </c>
      <c r="C8" s="29" t="s">
        <v>49</v>
      </c>
      <c r="D8" s="29" t="s">
        <v>122</v>
      </c>
      <c r="E8" s="29" t="s">
        <v>121</v>
      </c>
      <c r="F8" s="29" t="s">
        <v>69</v>
      </c>
      <c r="G8" s="29" t="s">
        <v>107</v>
      </c>
      <c r="H8" s="29" t="s">
        <v>211</v>
      </c>
      <c r="I8" s="29" t="s">
        <v>210</v>
      </c>
      <c r="J8" s="29" t="s">
        <v>115</v>
      </c>
      <c r="K8" s="29" t="s">
        <v>62</v>
      </c>
      <c r="L8" s="29" t="s">
        <v>152</v>
      </c>
      <c r="M8" s="30" t="s">
        <v>154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218</v>
      </c>
      <c r="I9" s="31"/>
      <c r="J9" s="31" t="s">
        <v>214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87" t="s">
        <v>31</v>
      </c>
      <c r="C11" s="87"/>
      <c r="D11" s="88"/>
      <c r="E11" s="87"/>
      <c r="F11" s="88"/>
      <c r="G11" s="88"/>
      <c r="H11" s="90"/>
      <c r="I11" s="90"/>
      <c r="J11" s="90">
        <v>629.21456893405161</v>
      </c>
      <c r="K11" s="91"/>
      <c r="L11" s="91">
        <v>1</v>
      </c>
      <c r="M11" s="91">
        <v>2.3028550166065778E-2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92" t="s">
        <v>204</v>
      </c>
      <c r="C12" s="93"/>
      <c r="D12" s="94"/>
      <c r="E12" s="93"/>
      <c r="F12" s="94"/>
      <c r="G12" s="94"/>
      <c r="H12" s="96"/>
      <c r="I12" s="96"/>
      <c r="J12" s="96">
        <v>88.200175792232244</v>
      </c>
      <c r="K12" s="97"/>
      <c r="L12" s="97">
        <v>0.14017503749420743</v>
      </c>
      <c r="M12" s="97">
        <v>3.2280278829655068E-3</v>
      </c>
    </row>
    <row r="13" spans="2:65">
      <c r="B13" s="99" t="s">
        <v>2040</v>
      </c>
      <c r="C13" s="100">
        <v>9114</v>
      </c>
      <c r="D13" s="101" t="s">
        <v>29</v>
      </c>
      <c r="E13" s="100" t="s">
        <v>2041</v>
      </c>
      <c r="F13" s="101" t="s">
        <v>1469</v>
      </c>
      <c r="G13" s="101" t="s">
        <v>135</v>
      </c>
      <c r="H13" s="103">
        <v>44.466423480000003</v>
      </c>
      <c r="I13" s="103">
        <v>824.19640000000004</v>
      </c>
      <c r="J13" s="103">
        <v>1.2896806387499999</v>
      </c>
      <c r="K13" s="104">
        <v>5.3455810176241889E-6</v>
      </c>
      <c r="L13" s="104">
        <v>2.049667478194028E-3</v>
      </c>
      <c r="M13" s="104">
        <v>4.7200870345344706E-5</v>
      </c>
    </row>
    <row r="14" spans="2:65">
      <c r="B14" s="99" t="s">
        <v>2042</v>
      </c>
      <c r="C14" s="100">
        <v>8423</v>
      </c>
      <c r="D14" s="101" t="s">
        <v>29</v>
      </c>
      <c r="E14" s="100" t="s">
        <v>2043</v>
      </c>
      <c r="F14" s="101" t="s">
        <v>621</v>
      </c>
      <c r="G14" s="101" t="s">
        <v>135</v>
      </c>
      <c r="H14" s="103">
        <v>34998.981240419998</v>
      </c>
      <c r="I14" s="103">
        <v>0</v>
      </c>
      <c r="J14" s="103">
        <v>0</v>
      </c>
      <c r="K14" s="104">
        <v>7.1197209093132482E-6</v>
      </c>
      <c r="L14" s="104">
        <v>0</v>
      </c>
      <c r="M14" s="104">
        <v>0</v>
      </c>
    </row>
    <row r="15" spans="2:65">
      <c r="B15" s="99" t="s">
        <v>2044</v>
      </c>
      <c r="C15" s="100">
        <v>8113</v>
      </c>
      <c r="D15" s="101" t="s">
        <v>29</v>
      </c>
      <c r="E15" s="100" t="s">
        <v>2045</v>
      </c>
      <c r="F15" s="101" t="s">
        <v>158</v>
      </c>
      <c r="G15" s="101" t="s">
        <v>135</v>
      </c>
      <c r="H15" s="103">
        <v>397.56627000000003</v>
      </c>
      <c r="I15" s="103">
        <v>222.5001</v>
      </c>
      <c r="J15" s="103">
        <v>3.11285584044</v>
      </c>
      <c r="K15" s="104">
        <v>4.6435740333919679E-6</v>
      </c>
      <c r="L15" s="104">
        <v>4.9472087808034538E-3</v>
      </c>
      <c r="M15" s="104">
        <v>1.1392704559073344E-4</v>
      </c>
    </row>
    <row r="16" spans="2:65">
      <c r="B16" s="99" t="s">
        <v>2046</v>
      </c>
      <c r="C16" s="100">
        <v>8460</v>
      </c>
      <c r="D16" s="101" t="s">
        <v>29</v>
      </c>
      <c r="E16" s="100" t="s">
        <v>2047</v>
      </c>
      <c r="F16" s="101" t="s">
        <v>1469</v>
      </c>
      <c r="G16" s="101" t="s">
        <v>135</v>
      </c>
      <c r="H16" s="103">
        <v>165.04624602000001</v>
      </c>
      <c r="I16" s="103">
        <v>322.17919999999998</v>
      </c>
      <c r="J16" s="103">
        <v>1.8712095144299998</v>
      </c>
      <c r="K16" s="104">
        <v>1.4437513281086688E-5</v>
      </c>
      <c r="L16" s="104">
        <v>2.97388141790805E-3</v>
      </c>
      <c r="M16" s="104">
        <v>6.8484177420226355E-5</v>
      </c>
    </row>
    <row r="17" spans="2:13">
      <c r="B17" s="99" t="s">
        <v>2048</v>
      </c>
      <c r="C17" s="100">
        <v>8525</v>
      </c>
      <c r="D17" s="101" t="s">
        <v>29</v>
      </c>
      <c r="E17" s="100" t="s">
        <v>2049</v>
      </c>
      <c r="F17" s="101" t="s">
        <v>1469</v>
      </c>
      <c r="G17" s="101" t="s">
        <v>135</v>
      </c>
      <c r="H17" s="103">
        <v>63.80424756</v>
      </c>
      <c r="I17" s="103">
        <v>580.20000000000005</v>
      </c>
      <c r="J17" s="103">
        <v>1.3027065070500001</v>
      </c>
      <c r="K17" s="104">
        <v>6.3673125365588399E-6</v>
      </c>
      <c r="L17" s="104">
        <v>2.0703692688758095E-3</v>
      </c>
      <c r="M17" s="104">
        <v>4.7677602570587507E-5</v>
      </c>
    </row>
    <row r="18" spans="2:13">
      <c r="B18" s="99" t="s">
        <v>2050</v>
      </c>
      <c r="C18" s="100">
        <v>9326</v>
      </c>
      <c r="D18" s="101" t="s">
        <v>29</v>
      </c>
      <c r="E18" s="100" t="s">
        <v>2051</v>
      </c>
      <c r="F18" s="101" t="s">
        <v>1639</v>
      </c>
      <c r="G18" s="101" t="s">
        <v>135</v>
      </c>
      <c r="H18" s="103">
        <v>146.62028264774398</v>
      </c>
      <c r="I18" s="103">
        <v>100</v>
      </c>
      <c r="J18" s="103">
        <v>0.51595677463748391</v>
      </c>
      <c r="K18" s="104">
        <v>7.3310141323871989E-8</v>
      </c>
      <c r="L18" s="104">
        <v>8.2000131610360358E-4</v>
      </c>
      <c r="M18" s="104">
        <v>1.8883441444131797E-5</v>
      </c>
    </row>
    <row r="19" spans="2:13">
      <c r="B19" s="99" t="s">
        <v>2052</v>
      </c>
      <c r="C19" s="100">
        <v>8561</v>
      </c>
      <c r="D19" s="101" t="s">
        <v>29</v>
      </c>
      <c r="E19" s="100" t="s">
        <v>2053</v>
      </c>
      <c r="F19" s="101" t="s">
        <v>652</v>
      </c>
      <c r="G19" s="101" t="s">
        <v>136</v>
      </c>
      <c r="H19" s="103">
        <v>11057.983242299999</v>
      </c>
      <c r="I19" s="103">
        <v>106.50960000000001</v>
      </c>
      <c r="J19" s="103">
        <v>11.777813719739999</v>
      </c>
      <c r="K19" s="104">
        <v>1.7036665460178817E-5</v>
      </c>
      <c r="L19" s="104">
        <v>1.8718278789527584E-2</v>
      </c>
      <c r="M19" s="104">
        <v>4.3105482212704092E-4</v>
      </c>
    </row>
    <row r="20" spans="2:13">
      <c r="B20" s="99" t="s">
        <v>2054</v>
      </c>
      <c r="C20" s="100">
        <v>9398</v>
      </c>
      <c r="D20" s="101" t="s">
        <v>29</v>
      </c>
      <c r="E20" s="100" t="s">
        <v>2055</v>
      </c>
      <c r="F20" s="101" t="s">
        <v>1639</v>
      </c>
      <c r="G20" s="101" t="s">
        <v>135</v>
      </c>
      <c r="H20" s="103">
        <v>146.62028264774398</v>
      </c>
      <c r="I20" s="103">
        <v>100</v>
      </c>
      <c r="J20" s="103">
        <v>0.51595677463748391</v>
      </c>
      <c r="K20" s="104">
        <v>7.3310141323871989E-8</v>
      </c>
      <c r="L20" s="104">
        <v>8.2000131610360358E-4</v>
      </c>
      <c r="M20" s="104">
        <v>1.8883441444131797E-5</v>
      </c>
    </row>
    <row r="21" spans="2:13">
      <c r="B21" s="99" t="s">
        <v>2056</v>
      </c>
      <c r="C21" s="100">
        <v>8652</v>
      </c>
      <c r="D21" s="101" t="s">
        <v>29</v>
      </c>
      <c r="E21" s="100" t="s">
        <v>2057</v>
      </c>
      <c r="F21" s="101" t="s">
        <v>1469</v>
      </c>
      <c r="G21" s="101" t="s">
        <v>135</v>
      </c>
      <c r="H21" s="103">
        <v>177.91960500000002</v>
      </c>
      <c r="I21" s="103">
        <v>636.41120000000001</v>
      </c>
      <c r="J21" s="103">
        <v>3.9845647350000002</v>
      </c>
      <c r="K21" s="104">
        <v>9.5444092336185589E-7</v>
      </c>
      <c r="L21" s="104">
        <v>6.3326008832729763E-3</v>
      </c>
      <c r="M21" s="104">
        <v>1.4583061712212419E-4</v>
      </c>
    </row>
    <row r="22" spans="2:13">
      <c r="B22" s="99" t="s">
        <v>2058</v>
      </c>
      <c r="C22" s="100">
        <v>9152</v>
      </c>
      <c r="D22" s="101" t="s">
        <v>29</v>
      </c>
      <c r="E22" s="100" t="s">
        <v>2059</v>
      </c>
      <c r="F22" s="101" t="s">
        <v>1639</v>
      </c>
      <c r="G22" s="101" t="s">
        <v>135</v>
      </c>
      <c r="H22" s="103">
        <v>146.62028264774398</v>
      </c>
      <c r="I22" s="103">
        <v>100</v>
      </c>
      <c r="J22" s="103">
        <v>0.51595677463748391</v>
      </c>
      <c r="K22" s="104">
        <v>7.3310141323871989E-8</v>
      </c>
      <c r="L22" s="104">
        <v>8.2000131610360358E-4</v>
      </c>
      <c r="M22" s="104">
        <v>1.8883441444131797E-5</v>
      </c>
    </row>
    <row r="23" spans="2:13">
      <c r="B23" s="99" t="s">
        <v>2060</v>
      </c>
      <c r="C23" s="100">
        <v>8839</v>
      </c>
      <c r="D23" s="101" t="s">
        <v>29</v>
      </c>
      <c r="E23" s="100" t="s">
        <v>2061</v>
      </c>
      <c r="F23" s="101" t="s">
        <v>133</v>
      </c>
      <c r="G23" s="101" t="s">
        <v>135</v>
      </c>
      <c r="H23" s="103">
        <v>57.475719705275999</v>
      </c>
      <c r="I23" s="103">
        <v>1272.991</v>
      </c>
      <c r="J23" s="103">
        <v>2.5747141424017226</v>
      </c>
      <c r="K23" s="104">
        <v>5.4581890330178106E-6</v>
      </c>
      <c r="L23" s="104">
        <v>4.0919493437088228E-3</v>
      </c>
      <c r="M23" s="104">
        <v>9.4231660738598573E-5</v>
      </c>
    </row>
    <row r="24" spans="2:13">
      <c r="B24" s="99" t="s">
        <v>2062</v>
      </c>
      <c r="C24" s="100">
        <v>9262</v>
      </c>
      <c r="D24" s="101" t="s">
        <v>29</v>
      </c>
      <c r="E24" s="100" t="s">
        <v>2063</v>
      </c>
      <c r="F24" s="101" t="s">
        <v>1639</v>
      </c>
      <c r="G24" s="101" t="s">
        <v>135</v>
      </c>
      <c r="H24" s="103">
        <v>146.62028264774398</v>
      </c>
      <c r="I24" s="103">
        <v>100</v>
      </c>
      <c r="J24" s="103">
        <v>0.51595677463748391</v>
      </c>
      <c r="K24" s="104">
        <v>7.3310141323871989E-8</v>
      </c>
      <c r="L24" s="104">
        <v>8.2000131610360358E-4</v>
      </c>
      <c r="M24" s="104">
        <v>1.8883441444131797E-5</v>
      </c>
    </row>
    <row r="25" spans="2:13">
      <c r="B25" s="99" t="s">
        <v>2064</v>
      </c>
      <c r="C25" s="100">
        <v>8838</v>
      </c>
      <c r="D25" s="101" t="s">
        <v>29</v>
      </c>
      <c r="E25" s="100" t="s">
        <v>2065</v>
      </c>
      <c r="F25" s="101" t="s">
        <v>511</v>
      </c>
      <c r="G25" s="101" t="s">
        <v>135</v>
      </c>
      <c r="H25" s="103">
        <v>105.49735581164401</v>
      </c>
      <c r="I25" s="103">
        <v>1115.5499</v>
      </c>
      <c r="J25" s="103">
        <v>4.1414254023173305</v>
      </c>
      <c r="K25" s="104">
        <v>4.4704470595440943E-6</v>
      </c>
      <c r="L25" s="104">
        <v>6.5818968707817638E-3</v>
      </c>
      <c r="M25" s="104">
        <v>1.5157154227666918E-4</v>
      </c>
    </row>
    <row r="26" spans="2:13">
      <c r="B26" s="99" t="s">
        <v>2066</v>
      </c>
      <c r="C26" s="100" t="s">
        <v>2067</v>
      </c>
      <c r="D26" s="101" t="s">
        <v>29</v>
      </c>
      <c r="E26" s="100" t="s">
        <v>2068</v>
      </c>
      <c r="F26" s="101" t="s">
        <v>1507</v>
      </c>
      <c r="G26" s="101" t="s">
        <v>136</v>
      </c>
      <c r="H26" s="103">
        <v>3211.8647849999998</v>
      </c>
      <c r="I26" s="103">
        <v>380</v>
      </c>
      <c r="J26" s="103">
        <v>12.205086182999999</v>
      </c>
      <c r="K26" s="104">
        <v>5.5668040636486839E-6</v>
      </c>
      <c r="L26" s="104">
        <v>1.9397335639695305E-2</v>
      </c>
      <c r="M26" s="104">
        <v>4.4669251686673897E-4</v>
      </c>
    </row>
    <row r="27" spans="2:13">
      <c r="B27" s="99" t="s">
        <v>2069</v>
      </c>
      <c r="C27" s="100">
        <v>8726</v>
      </c>
      <c r="D27" s="101" t="s">
        <v>29</v>
      </c>
      <c r="E27" s="100" t="s">
        <v>2070</v>
      </c>
      <c r="F27" s="101" t="s">
        <v>1022</v>
      </c>
      <c r="G27" s="101" t="s">
        <v>135</v>
      </c>
      <c r="H27" s="103">
        <v>221.37401375999997</v>
      </c>
      <c r="I27" s="103">
        <v>334.45</v>
      </c>
      <c r="J27" s="103">
        <v>2.6054161832699996</v>
      </c>
      <c r="K27" s="104">
        <v>7.4038523427906548E-8</v>
      </c>
      <c r="L27" s="104">
        <v>4.1407435744595334E-3</v>
      </c>
      <c r="M27" s="104">
        <v>9.5355321129255888E-5</v>
      </c>
    </row>
    <row r="28" spans="2:13">
      <c r="B28" s="99" t="s">
        <v>2071</v>
      </c>
      <c r="C28" s="100">
        <v>8631</v>
      </c>
      <c r="D28" s="101" t="s">
        <v>29</v>
      </c>
      <c r="E28" s="100" t="s">
        <v>2072</v>
      </c>
      <c r="F28" s="101" t="s">
        <v>1469</v>
      </c>
      <c r="G28" s="101" t="s">
        <v>135</v>
      </c>
      <c r="H28" s="103">
        <v>150.26484177</v>
      </c>
      <c r="I28" s="103">
        <v>369.08190000000002</v>
      </c>
      <c r="J28" s="103">
        <v>1.95163857162</v>
      </c>
      <c r="K28" s="104">
        <v>2.9547750265049438E-6</v>
      </c>
      <c r="L28" s="104">
        <v>3.1017059489360814E-3</v>
      </c>
      <c r="M28" s="104">
        <v>7.1427791045459204E-5</v>
      </c>
    </row>
    <row r="29" spans="2:13">
      <c r="B29" s="99" t="s">
        <v>2073</v>
      </c>
      <c r="C29" s="100">
        <v>8603</v>
      </c>
      <c r="D29" s="101" t="s">
        <v>29</v>
      </c>
      <c r="E29" s="100" t="s">
        <v>2074</v>
      </c>
      <c r="F29" s="101" t="s">
        <v>1469</v>
      </c>
      <c r="G29" s="101" t="s">
        <v>135</v>
      </c>
      <c r="H29" s="103">
        <v>0.99111392999999992</v>
      </c>
      <c r="I29" s="103">
        <v>15266.785099999999</v>
      </c>
      <c r="J29" s="103">
        <v>0.53246422871999999</v>
      </c>
      <c r="K29" s="104">
        <v>1.2349130595297976E-5</v>
      </c>
      <c r="L29" s="104">
        <v>8.4623633178431367E-4</v>
      </c>
      <c r="M29" s="104">
        <v>1.9487595818842548E-5</v>
      </c>
    </row>
    <row r="30" spans="2:13">
      <c r="B30" s="99" t="s">
        <v>2075</v>
      </c>
      <c r="C30" s="100">
        <v>9151</v>
      </c>
      <c r="D30" s="101" t="s">
        <v>29</v>
      </c>
      <c r="E30" s="100" t="s">
        <v>2076</v>
      </c>
      <c r="F30" s="101" t="s">
        <v>1140</v>
      </c>
      <c r="G30" s="101" t="s">
        <v>135</v>
      </c>
      <c r="H30" s="103">
        <v>592.30814399999997</v>
      </c>
      <c r="I30" s="103">
        <v>100</v>
      </c>
      <c r="J30" s="103">
        <v>2.0843323591499998</v>
      </c>
      <c r="K30" s="104">
        <v>7.4038517999999991E-8</v>
      </c>
      <c r="L30" s="104">
        <v>3.312593925917917E-3</v>
      </c>
      <c r="M30" s="104">
        <v>7.6284235402805528E-5</v>
      </c>
    </row>
    <row r="31" spans="2:13">
      <c r="B31" s="99" t="s">
        <v>2077</v>
      </c>
      <c r="C31" s="100">
        <v>8824</v>
      </c>
      <c r="D31" s="101" t="s">
        <v>29</v>
      </c>
      <c r="E31" s="100" t="s">
        <v>2078</v>
      </c>
      <c r="F31" s="101" t="s">
        <v>1639</v>
      </c>
      <c r="G31" s="101" t="s">
        <v>136</v>
      </c>
      <c r="H31" s="103">
        <v>14.662113070769999</v>
      </c>
      <c r="I31" s="103">
        <v>3904.375</v>
      </c>
      <c r="J31" s="103">
        <v>0.57246387703324197</v>
      </c>
      <c r="K31" s="104">
        <v>1.4662113070769999E-5</v>
      </c>
      <c r="L31" s="104">
        <v>9.0980709172556096E-4</v>
      </c>
      <c r="M31" s="104">
        <v>2.0951538253244489E-5</v>
      </c>
    </row>
    <row r="32" spans="2:13">
      <c r="B32" s="99" t="s">
        <v>2079</v>
      </c>
      <c r="C32" s="100">
        <v>9068</v>
      </c>
      <c r="D32" s="101" t="s">
        <v>29</v>
      </c>
      <c r="E32" s="100" t="s">
        <v>2080</v>
      </c>
      <c r="F32" s="101" t="s">
        <v>706</v>
      </c>
      <c r="G32" s="101" t="s">
        <v>136</v>
      </c>
      <c r="H32" s="103">
        <v>15302.871166949999</v>
      </c>
      <c r="I32" s="103">
        <v>100</v>
      </c>
      <c r="J32" s="103">
        <v>15.302871166949998</v>
      </c>
      <c r="K32" s="104">
        <v>3.3442333855820691E-5</v>
      </c>
      <c r="L32" s="104">
        <v>2.4320592564909128E-2</v>
      </c>
      <c r="M32" s="104">
        <v>5.6006798594945622E-4</v>
      </c>
    </row>
    <row r="33" spans="2:13">
      <c r="B33" s="99" t="s">
        <v>2081</v>
      </c>
      <c r="C33" s="100">
        <v>5992</v>
      </c>
      <c r="D33" s="101" t="s">
        <v>29</v>
      </c>
      <c r="E33" s="100" t="s">
        <v>2019</v>
      </c>
      <c r="F33" s="101" t="s">
        <v>607</v>
      </c>
      <c r="G33" s="101" t="s">
        <v>136</v>
      </c>
      <c r="H33" s="103">
        <v>400.56342299999994</v>
      </c>
      <c r="I33" s="103">
        <v>9.9999999999999995E-7</v>
      </c>
      <c r="J33" s="103">
        <v>4.0158000000000003E-7</v>
      </c>
      <c r="K33" s="104">
        <v>1.4672652857142854E-5</v>
      </c>
      <c r="L33" s="104">
        <v>6.3822425580563744E-10</v>
      </c>
      <c r="M33" s="104">
        <v>1.4697379292020118E-11</v>
      </c>
    </row>
    <row r="34" spans="2:13">
      <c r="B34" s="99" t="s">
        <v>2082</v>
      </c>
      <c r="C34" s="100">
        <v>2007</v>
      </c>
      <c r="D34" s="101" t="s">
        <v>29</v>
      </c>
      <c r="E34" s="100" t="s">
        <v>2083</v>
      </c>
      <c r="F34" s="101" t="s">
        <v>349</v>
      </c>
      <c r="G34" s="101" t="s">
        <v>136</v>
      </c>
      <c r="H34" s="103">
        <v>452.41236899999996</v>
      </c>
      <c r="I34" s="103">
        <v>737.96868300000006</v>
      </c>
      <c r="J34" s="103">
        <v>3.3386616786600003</v>
      </c>
      <c r="K34" s="104">
        <v>3.3119999999999995E-5</v>
      </c>
      <c r="L34" s="104">
        <v>5.3060781544140116E-3</v>
      </c>
      <c r="M34" s="104">
        <v>1.2219128696398877E-4</v>
      </c>
    </row>
    <row r="35" spans="2:13">
      <c r="B35" s="99" t="s">
        <v>2084</v>
      </c>
      <c r="C35" s="100" t="s">
        <v>2085</v>
      </c>
      <c r="D35" s="101" t="s">
        <v>29</v>
      </c>
      <c r="E35" s="100" t="s">
        <v>2086</v>
      </c>
      <c r="F35" s="101" t="s">
        <v>349</v>
      </c>
      <c r="G35" s="101" t="s">
        <v>135</v>
      </c>
      <c r="H35" s="103">
        <v>766.40810012999998</v>
      </c>
      <c r="I35" s="103">
        <v>648.44299999999998</v>
      </c>
      <c r="J35" s="103">
        <v>17.48844354357</v>
      </c>
      <c r="K35" s="104">
        <v>1.2902999841258919E-5</v>
      </c>
      <c r="L35" s="104">
        <v>2.7794085526654383E-2</v>
      </c>
      <c r="M35" s="104">
        <v>6.4005749287048322E-4</v>
      </c>
    </row>
    <row r="36" spans="2:13">
      <c r="B36" s="105"/>
      <c r="C36" s="100"/>
      <c r="D36" s="100"/>
      <c r="E36" s="100"/>
      <c r="F36" s="100"/>
      <c r="G36" s="100"/>
      <c r="H36" s="103"/>
      <c r="I36" s="103"/>
      <c r="J36" s="100"/>
      <c r="K36" s="100"/>
      <c r="L36" s="104"/>
      <c r="M36" s="100"/>
    </row>
    <row r="37" spans="2:13">
      <c r="B37" s="92" t="s">
        <v>203</v>
      </c>
      <c r="C37" s="93"/>
      <c r="D37" s="94"/>
      <c r="E37" s="93"/>
      <c r="F37" s="94"/>
      <c r="G37" s="94"/>
      <c r="H37" s="96"/>
      <c r="I37" s="96"/>
      <c r="J37" s="96">
        <v>541.01439314181937</v>
      </c>
      <c r="K37" s="97"/>
      <c r="L37" s="97">
        <v>0.85982496250579254</v>
      </c>
      <c r="M37" s="97">
        <v>1.980052228310027E-2</v>
      </c>
    </row>
    <row r="38" spans="2:13">
      <c r="B38" s="98" t="s">
        <v>67</v>
      </c>
      <c r="C38" s="93"/>
      <c r="D38" s="94"/>
      <c r="E38" s="93"/>
      <c r="F38" s="94"/>
      <c r="G38" s="94"/>
      <c r="H38" s="96"/>
      <c r="I38" s="96"/>
      <c r="J38" s="96">
        <v>541.01439314181937</v>
      </c>
      <c r="K38" s="97"/>
      <c r="L38" s="97">
        <v>0.85982496250579254</v>
      </c>
      <c r="M38" s="97">
        <v>1.980052228310027E-2</v>
      </c>
    </row>
    <row r="39" spans="2:13">
      <c r="B39" s="99" t="s">
        <v>2087</v>
      </c>
      <c r="C39" s="100">
        <v>3610</v>
      </c>
      <c r="D39" s="101" t="s">
        <v>29</v>
      </c>
      <c r="E39" s="100"/>
      <c r="F39" s="101" t="s">
        <v>1002</v>
      </c>
      <c r="G39" s="101" t="s">
        <v>135</v>
      </c>
      <c r="H39" s="103">
        <v>323.91608400000001</v>
      </c>
      <c r="I39" s="103">
        <v>385.99090000000001</v>
      </c>
      <c r="J39" s="103">
        <v>4.3997585723099997</v>
      </c>
      <c r="K39" s="104">
        <v>4.7418512759303895E-5</v>
      </c>
      <c r="L39" s="104">
        <v>6.9924613788959191E-3</v>
      </c>
      <c r="M39" s="104">
        <v>1.6102624764818214E-4</v>
      </c>
    </row>
    <row r="40" spans="2:13">
      <c r="B40" s="99" t="s">
        <v>2088</v>
      </c>
      <c r="C40" s="100" t="s">
        <v>2089</v>
      </c>
      <c r="D40" s="101" t="s">
        <v>29</v>
      </c>
      <c r="E40" s="100"/>
      <c r="F40" s="101" t="s">
        <v>1002</v>
      </c>
      <c r="G40" s="101" t="s">
        <v>135</v>
      </c>
      <c r="H40" s="103">
        <v>3.1672821599999996</v>
      </c>
      <c r="I40" s="103">
        <v>153598.6912</v>
      </c>
      <c r="J40" s="103">
        <v>17.119597817699997</v>
      </c>
      <c r="K40" s="104">
        <v>3.7368678964393428E-5</v>
      </c>
      <c r="L40" s="104">
        <v>2.7207885295316984E-2</v>
      </c>
      <c r="M40" s="104">
        <v>6.2655815143577054E-4</v>
      </c>
    </row>
    <row r="41" spans="2:13">
      <c r="B41" s="99" t="s">
        <v>2090</v>
      </c>
      <c r="C41" s="100">
        <v>6761</v>
      </c>
      <c r="D41" s="101" t="s">
        <v>29</v>
      </c>
      <c r="E41" s="100"/>
      <c r="F41" s="101" t="s">
        <v>1002</v>
      </c>
      <c r="G41" s="101" t="s">
        <v>135</v>
      </c>
      <c r="H41" s="103">
        <v>54.704562749999994</v>
      </c>
      <c r="I41" s="103">
        <v>12526.340899999999</v>
      </c>
      <c r="J41" s="103">
        <v>24.113877180030002</v>
      </c>
      <c r="K41" s="104">
        <v>3.32307989004864E-5</v>
      </c>
      <c r="L41" s="104">
        <v>3.8323774385709421E-2</v>
      </c>
      <c r="M41" s="104">
        <v>8.8254096099429609E-4</v>
      </c>
    </row>
    <row r="42" spans="2:13">
      <c r="B42" s="99" t="s">
        <v>2091</v>
      </c>
      <c r="C42" s="100" t="s">
        <v>2092</v>
      </c>
      <c r="D42" s="101" t="s">
        <v>29</v>
      </c>
      <c r="E42" s="100"/>
      <c r="F42" s="101" t="s">
        <v>1002</v>
      </c>
      <c r="G42" s="101" t="s">
        <v>135</v>
      </c>
      <c r="H42" s="103">
        <v>1298.7954842400002</v>
      </c>
      <c r="I42" s="103">
        <v>254.874</v>
      </c>
      <c r="J42" s="103">
        <v>11.648917560420001</v>
      </c>
      <c r="K42" s="104">
        <v>5.2690496246328256E-5</v>
      </c>
      <c r="L42" s="104">
        <v>1.8513426318393037E-2</v>
      </c>
      <c r="M42" s="104">
        <v>4.2633736671887651E-4</v>
      </c>
    </row>
    <row r="43" spans="2:13">
      <c r="B43" s="99" t="s">
        <v>2093</v>
      </c>
      <c r="C43" s="100">
        <v>5814</v>
      </c>
      <c r="D43" s="101" t="s">
        <v>29</v>
      </c>
      <c r="E43" s="100"/>
      <c r="F43" s="101" t="s">
        <v>1002</v>
      </c>
      <c r="G43" s="101" t="s">
        <v>135</v>
      </c>
      <c r="H43" s="103">
        <v>4876.0206450300002</v>
      </c>
      <c r="I43" s="103">
        <v>0</v>
      </c>
      <c r="J43" s="103">
        <v>0</v>
      </c>
      <c r="K43" s="104">
        <v>4.1414272211233508E-5</v>
      </c>
      <c r="L43" s="104">
        <v>0</v>
      </c>
      <c r="M43" s="104">
        <v>0</v>
      </c>
    </row>
    <row r="44" spans="2:13">
      <c r="B44" s="99" t="s">
        <v>2094</v>
      </c>
      <c r="C44" s="100">
        <v>6900</v>
      </c>
      <c r="D44" s="101" t="s">
        <v>29</v>
      </c>
      <c r="E44" s="100"/>
      <c r="F44" s="101" t="s">
        <v>1002</v>
      </c>
      <c r="G44" s="101" t="s">
        <v>135</v>
      </c>
      <c r="H44" s="103">
        <v>85.221303840000004</v>
      </c>
      <c r="I44" s="103">
        <v>7958.1319999999996</v>
      </c>
      <c r="J44" s="103">
        <v>23.86594181844</v>
      </c>
      <c r="K44" s="104">
        <v>2.345238900757057E-5</v>
      </c>
      <c r="L44" s="104">
        <v>3.7929734937433408E-2</v>
      </c>
      <c r="M44" s="104">
        <v>8.7346680379226304E-4</v>
      </c>
    </row>
    <row r="45" spans="2:13">
      <c r="B45" s="99" t="s">
        <v>2095</v>
      </c>
      <c r="C45" s="100" t="s">
        <v>2096</v>
      </c>
      <c r="D45" s="101" t="s">
        <v>29</v>
      </c>
      <c r="E45" s="100"/>
      <c r="F45" s="101" t="s">
        <v>1002</v>
      </c>
      <c r="G45" s="101" t="s">
        <v>135</v>
      </c>
      <c r="H45" s="103">
        <v>2.28448926</v>
      </c>
      <c r="I45" s="103">
        <v>1E-4</v>
      </c>
      <c r="J45" s="103">
        <v>8.2800000000000004E-9</v>
      </c>
      <c r="K45" s="104">
        <v>4.3824231489714353E-5</v>
      </c>
      <c r="L45" s="104">
        <v>1.3159263006301802E-11</v>
      </c>
      <c r="M45" s="104">
        <v>3.0303874828907457E-13</v>
      </c>
    </row>
    <row r="46" spans="2:13">
      <c r="B46" s="99" t="s">
        <v>2097</v>
      </c>
      <c r="C46" s="100">
        <v>7019</v>
      </c>
      <c r="D46" s="101" t="s">
        <v>29</v>
      </c>
      <c r="E46" s="100"/>
      <c r="F46" s="101" t="s">
        <v>1002</v>
      </c>
      <c r="G46" s="101" t="s">
        <v>135</v>
      </c>
      <c r="H46" s="103">
        <v>46.718912609999997</v>
      </c>
      <c r="I46" s="103">
        <v>11369.545599999999</v>
      </c>
      <c r="J46" s="103">
        <v>18.691971088679999</v>
      </c>
      <c r="K46" s="104">
        <v>3.1823477363236833E-5</v>
      </c>
      <c r="L46" s="104">
        <v>2.9706831360160571E-2</v>
      </c>
      <c r="M46" s="104">
        <v>6.841052562523137E-4</v>
      </c>
    </row>
    <row r="47" spans="2:13">
      <c r="B47" s="99" t="s">
        <v>2098</v>
      </c>
      <c r="C47" s="100" t="s">
        <v>2099</v>
      </c>
      <c r="D47" s="101" t="s">
        <v>29</v>
      </c>
      <c r="E47" s="100"/>
      <c r="F47" s="101" t="s">
        <v>1002</v>
      </c>
      <c r="G47" s="101" t="s">
        <v>137</v>
      </c>
      <c r="H47" s="103">
        <v>1.4076E-2</v>
      </c>
      <c r="I47" s="103">
        <v>0</v>
      </c>
      <c r="J47" s="103">
        <v>0</v>
      </c>
      <c r="K47" s="104">
        <v>4.7514613714224376E-7</v>
      </c>
      <c r="L47" s="104">
        <v>0</v>
      </c>
      <c r="M47" s="104">
        <v>0</v>
      </c>
    </row>
    <row r="48" spans="2:13">
      <c r="B48" s="99" t="s">
        <v>2100</v>
      </c>
      <c r="C48" s="100" t="s">
        <v>2101</v>
      </c>
      <c r="D48" s="101" t="s">
        <v>29</v>
      </c>
      <c r="E48" s="100"/>
      <c r="F48" s="101" t="s">
        <v>1002</v>
      </c>
      <c r="G48" s="101" t="s">
        <v>135</v>
      </c>
      <c r="H48" s="103">
        <v>1.1285081099999998</v>
      </c>
      <c r="I48" s="103">
        <v>227430.05710000001</v>
      </c>
      <c r="J48" s="103">
        <v>9.0317483125199995</v>
      </c>
      <c r="K48" s="104">
        <v>7.0379999999999987E-5</v>
      </c>
      <c r="L48" s="104">
        <v>1.4354003798450863E-2</v>
      </c>
      <c r="M48" s="104">
        <v>3.3055189655652444E-4</v>
      </c>
    </row>
    <row r="49" spans="2:13">
      <c r="B49" s="99" t="s">
        <v>3869</v>
      </c>
      <c r="C49" s="100">
        <v>4654</v>
      </c>
      <c r="D49" s="101" t="s">
        <v>29</v>
      </c>
      <c r="E49" s="100"/>
      <c r="F49" s="101" t="s">
        <v>1002</v>
      </c>
      <c r="G49" s="101" t="s">
        <v>138</v>
      </c>
      <c r="H49" s="103">
        <v>1081.1594474999999</v>
      </c>
      <c r="I49" s="103">
        <v>358.88350000000003</v>
      </c>
      <c r="J49" s="103">
        <v>16.442323905150001</v>
      </c>
      <c r="K49" s="104">
        <v>1.0945125E-4</v>
      </c>
      <c r="L49" s="104">
        <v>2.6131505398873451E-2</v>
      </c>
      <c r="M49" s="104">
        <v>6.01770682992776E-4</v>
      </c>
    </row>
    <row r="50" spans="2:13">
      <c r="B50" s="99" t="s">
        <v>2102</v>
      </c>
      <c r="C50" s="100" t="s">
        <v>2103</v>
      </c>
      <c r="D50" s="101" t="s">
        <v>29</v>
      </c>
      <c r="E50" s="100"/>
      <c r="F50" s="101" t="s">
        <v>1002</v>
      </c>
      <c r="G50" s="101" t="s">
        <v>135</v>
      </c>
      <c r="H50" s="103">
        <v>0.27273491999999999</v>
      </c>
      <c r="I50" s="103">
        <v>0</v>
      </c>
      <c r="J50" s="103">
        <v>0</v>
      </c>
      <c r="K50" s="104">
        <v>5.1524777562179344E-6</v>
      </c>
      <c r="L50" s="104">
        <v>0</v>
      </c>
      <c r="M50" s="104">
        <v>0</v>
      </c>
    </row>
    <row r="51" spans="2:13">
      <c r="B51" s="99" t="s">
        <v>2104</v>
      </c>
      <c r="C51" s="100">
        <v>5522</v>
      </c>
      <c r="D51" s="101" t="s">
        <v>29</v>
      </c>
      <c r="E51" s="100"/>
      <c r="F51" s="101" t="s">
        <v>1002</v>
      </c>
      <c r="G51" s="101" t="s">
        <v>135</v>
      </c>
      <c r="H51" s="103">
        <v>255.60675674999999</v>
      </c>
      <c r="I51" s="103">
        <v>1E-4</v>
      </c>
      <c r="J51" s="103">
        <v>8.9630999999999996E-7</v>
      </c>
      <c r="K51" s="104">
        <v>1.9072472640024455E-5</v>
      </c>
      <c r="L51" s="104">
        <v>1.4244902204321699E-9</v>
      </c>
      <c r="M51" s="104">
        <v>3.2803944502292322E-11</v>
      </c>
    </row>
    <row r="52" spans="2:13">
      <c r="B52" s="99" t="s">
        <v>2105</v>
      </c>
      <c r="C52" s="100" t="s">
        <v>2106</v>
      </c>
      <c r="D52" s="101" t="s">
        <v>29</v>
      </c>
      <c r="E52" s="100"/>
      <c r="F52" s="101" t="s">
        <v>1002</v>
      </c>
      <c r="G52" s="101" t="s">
        <v>137</v>
      </c>
      <c r="H52" s="103">
        <v>2.38912155</v>
      </c>
      <c r="I52" s="103">
        <v>1E-4</v>
      </c>
      <c r="J52" s="103">
        <v>8.2800000000000004E-9</v>
      </c>
      <c r="K52" s="104">
        <v>6.9783898527865412E-5</v>
      </c>
      <c r="L52" s="104">
        <v>1.3159263006301802E-11</v>
      </c>
      <c r="M52" s="104">
        <v>3.0303874828907457E-13</v>
      </c>
    </row>
    <row r="53" spans="2:13">
      <c r="B53" s="99" t="s">
        <v>2107</v>
      </c>
      <c r="C53" s="100">
        <v>5771</v>
      </c>
      <c r="D53" s="101" t="s">
        <v>29</v>
      </c>
      <c r="E53" s="100"/>
      <c r="F53" s="101" t="s">
        <v>1002</v>
      </c>
      <c r="G53" s="101" t="s">
        <v>137</v>
      </c>
      <c r="H53" s="103">
        <v>4074.5808481499994</v>
      </c>
      <c r="I53" s="103">
        <v>118.809</v>
      </c>
      <c r="J53" s="103">
        <v>18.168155754659999</v>
      </c>
      <c r="K53" s="104">
        <v>3.9205188903266139E-5</v>
      </c>
      <c r="L53" s="104">
        <v>2.8874340569447647E-2</v>
      </c>
      <c r="M53" s="104">
        <v>6.6493420031559338E-4</v>
      </c>
    </row>
    <row r="54" spans="2:13">
      <c r="B54" s="99" t="s">
        <v>2108</v>
      </c>
      <c r="C54" s="100" t="s">
        <v>2109</v>
      </c>
      <c r="D54" s="101" t="s">
        <v>29</v>
      </c>
      <c r="E54" s="100"/>
      <c r="F54" s="101" t="s">
        <v>1002</v>
      </c>
      <c r="G54" s="101" t="s">
        <v>135</v>
      </c>
      <c r="H54" s="103">
        <v>162.18305100000001</v>
      </c>
      <c r="I54" s="103">
        <v>541.24080000000004</v>
      </c>
      <c r="J54" s="103">
        <v>3.08898116631</v>
      </c>
      <c r="K54" s="104">
        <v>4.5126807700470798E-5</v>
      </c>
      <c r="L54" s="104">
        <v>4.9092651677519533E-3</v>
      </c>
      <c r="M54" s="104">
        <v>1.1305325919409519E-4</v>
      </c>
    </row>
    <row r="55" spans="2:13">
      <c r="B55" s="99" t="s">
        <v>2110</v>
      </c>
      <c r="C55" s="100">
        <v>7983</v>
      </c>
      <c r="D55" s="101" t="s">
        <v>29</v>
      </c>
      <c r="E55" s="100"/>
      <c r="F55" s="101" t="s">
        <v>966</v>
      </c>
      <c r="G55" s="101" t="s">
        <v>135</v>
      </c>
      <c r="H55" s="103">
        <v>48.40046469</v>
      </c>
      <c r="I55" s="103">
        <v>2365.7919999999999</v>
      </c>
      <c r="J55" s="103">
        <v>4.0294462079700004</v>
      </c>
      <c r="K55" s="104">
        <v>2.3977075803906348E-8</v>
      </c>
      <c r="L55" s="104">
        <v>6.4039302440124036E-3</v>
      </c>
      <c r="M55" s="104">
        <v>1.474732288842255E-4</v>
      </c>
    </row>
    <row r="56" spans="2:13">
      <c r="B56" s="99" t="s">
        <v>2111</v>
      </c>
      <c r="C56" s="100">
        <v>9035</v>
      </c>
      <c r="D56" s="101" t="s">
        <v>29</v>
      </c>
      <c r="E56" s="100"/>
      <c r="F56" s="101" t="s">
        <v>1053</v>
      </c>
      <c r="G56" s="101" t="s">
        <v>137</v>
      </c>
      <c r="H56" s="103">
        <v>1106.3346839999999</v>
      </c>
      <c r="I56" s="103">
        <v>100</v>
      </c>
      <c r="J56" s="103">
        <v>4.1520740698800003</v>
      </c>
      <c r="K56" s="104">
        <v>1.5089208965032821E-5</v>
      </c>
      <c r="L56" s="104">
        <v>6.5988206168112132E-3</v>
      </c>
      <c r="M56" s="104">
        <v>1.5196127161110616E-4</v>
      </c>
    </row>
    <row r="57" spans="2:13">
      <c r="B57" s="99" t="s">
        <v>2112</v>
      </c>
      <c r="C57" s="100">
        <v>9113</v>
      </c>
      <c r="D57" s="101" t="s">
        <v>29</v>
      </c>
      <c r="E57" s="100"/>
      <c r="F57" s="101" t="s">
        <v>1686</v>
      </c>
      <c r="G57" s="101" t="s">
        <v>136</v>
      </c>
      <c r="H57" s="103">
        <v>303.56157242671202</v>
      </c>
      <c r="I57" s="103">
        <v>2189.2600649999999</v>
      </c>
      <c r="J57" s="103">
        <v>6.6457523845269542</v>
      </c>
      <c r="K57" s="104">
        <v>1.0117927646471967E-5</v>
      </c>
      <c r="L57" s="104">
        <v>1.0561981099365644E-2</v>
      </c>
      <c r="M57" s="104">
        <v>2.432271115997803E-4</v>
      </c>
    </row>
    <row r="58" spans="2:13">
      <c r="B58" s="99" t="s">
        <v>2113</v>
      </c>
      <c r="C58" s="100">
        <v>9266</v>
      </c>
      <c r="D58" s="101" t="s">
        <v>29</v>
      </c>
      <c r="E58" s="100"/>
      <c r="F58" s="101" t="s">
        <v>1686</v>
      </c>
      <c r="G58" s="101" t="s">
        <v>136</v>
      </c>
      <c r="H58" s="103">
        <v>7354.9548150021901</v>
      </c>
      <c r="I58" s="103">
        <v>100</v>
      </c>
      <c r="J58" s="103">
        <v>7.3549548150021904</v>
      </c>
      <c r="K58" s="104">
        <v>1.4035903843683664E-5</v>
      </c>
      <c r="L58" s="104">
        <v>1.1689104445661791E-2</v>
      </c>
      <c r="M58" s="104">
        <v>2.6918312812330508E-4</v>
      </c>
    </row>
    <row r="59" spans="2:13">
      <c r="B59" s="99" t="s">
        <v>2114</v>
      </c>
      <c r="C59" s="100">
        <v>8459</v>
      </c>
      <c r="D59" s="101" t="s">
        <v>29</v>
      </c>
      <c r="E59" s="100"/>
      <c r="F59" s="101" t="s">
        <v>1053</v>
      </c>
      <c r="G59" s="101" t="s">
        <v>135</v>
      </c>
      <c r="H59" s="103">
        <v>6757.7614852500001</v>
      </c>
      <c r="I59" s="103">
        <v>218.5812</v>
      </c>
      <c r="J59" s="103">
        <v>51.979839247709997</v>
      </c>
      <c r="K59" s="104">
        <v>1.4476935113787217E-5</v>
      </c>
      <c r="L59" s="104">
        <v>8.261067339201747E-2</v>
      </c>
      <c r="M59" s="104">
        <v>1.9024040364605495E-3</v>
      </c>
    </row>
    <row r="60" spans="2:13">
      <c r="B60" s="99" t="s">
        <v>2115</v>
      </c>
      <c r="C60" s="100">
        <v>7021</v>
      </c>
      <c r="D60" s="101" t="s">
        <v>29</v>
      </c>
      <c r="E60" s="100"/>
      <c r="F60" s="101" t="s">
        <v>1002</v>
      </c>
      <c r="G60" s="101" t="s">
        <v>135</v>
      </c>
      <c r="H60" s="103">
        <v>312.34292099999999</v>
      </c>
      <c r="I60" s="103">
        <v>47.636899999999997</v>
      </c>
      <c r="J60" s="103">
        <v>0.52359371360999996</v>
      </c>
      <c r="K60" s="104">
        <v>1.5777321910685362E-5</v>
      </c>
      <c r="L60" s="104">
        <v>8.321385731691126E-4</v>
      </c>
      <c r="M60" s="104">
        <v>1.9162944877343306E-5</v>
      </c>
    </row>
    <row r="61" spans="2:13">
      <c r="B61" s="99" t="s">
        <v>2116</v>
      </c>
      <c r="C61" s="100">
        <v>8613</v>
      </c>
      <c r="D61" s="101" t="s">
        <v>29</v>
      </c>
      <c r="E61" s="100"/>
      <c r="F61" s="101" t="s">
        <v>1140</v>
      </c>
      <c r="G61" s="101" t="s">
        <v>135</v>
      </c>
      <c r="H61" s="103">
        <v>33.202785509999998</v>
      </c>
      <c r="I61" s="103">
        <v>2088.0129999999999</v>
      </c>
      <c r="J61" s="103">
        <v>2.4396469628399995</v>
      </c>
      <c r="K61" s="104">
        <v>2.9711931641888289E-6</v>
      </c>
      <c r="L61" s="104">
        <v>3.8772893751856221E-3</v>
      </c>
      <c r="M61" s="104">
        <v>8.9288352884815935E-5</v>
      </c>
    </row>
    <row r="62" spans="2:13">
      <c r="B62" s="99" t="s">
        <v>2117</v>
      </c>
      <c r="C62" s="100">
        <v>8564</v>
      </c>
      <c r="D62" s="101" t="s">
        <v>29</v>
      </c>
      <c r="E62" s="100"/>
      <c r="F62" s="101" t="s">
        <v>1017</v>
      </c>
      <c r="G62" s="101" t="s">
        <v>135</v>
      </c>
      <c r="H62" s="103">
        <v>7.5695118299999997</v>
      </c>
      <c r="I62" s="103">
        <v>14777.717699999999</v>
      </c>
      <c r="J62" s="103">
        <v>3.9363572357100001</v>
      </c>
      <c r="K62" s="104">
        <v>1.1902184461522854E-6</v>
      </c>
      <c r="L62" s="104">
        <v>6.255985525539496E-3</v>
      </c>
      <c r="M62" s="104">
        <v>1.4406627651306764E-4</v>
      </c>
    </row>
    <row r="63" spans="2:13">
      <c r="B63" s="99" t="s">
        <v>2118</v>
      </c>
      <c r="C63" s="100">
        <v>8568</v>
      </c>
      <c r="D63" s="101" t="s">
        <v>29</v>
      </c>
      <c r="E63" s="100"/>
      <c r="F63" s="101" t="s">
        <v>1053</v>
      </c>
      <c r="G63" s="101" t="s">
        <v>135</v>
      </c>
      <c r="H63" s="103">
        <v>3651.0193546200003</v>
      </c>
      <c r="I63" s="103">
        <v>114.9161</v>
      </c>
      <c r="J63" s="103">
        <v>14.764348259369999</v>
      </c>
      <c r="K63" s="104">
        <v>2.7144259027846369E-5</v>
      </c>
      <c r="L63" s="104">
        <v>2.3464727277981164E-2</v>
      </c>
      <c r="M63" s="104">
        <v>5.4035864925404127E-4</v>
      </c>
    </row>
    <row r="64" spans="2:13">
      <c r="B64" s="99" t="s">
        <v>2119</v>
      </c>
      <c r="C64" s="100">
        <v>8932</v>
      </c>
      <c r="D64" s="101" t="s">
        <v>29</v>
      </c>
      <c r="E64" s="100"/>
      <c r="F64" s="101" t="s">
        <v>1053</v>
      </c>
      <c r="G64" s="101" t="s">
        <v>135</v>
      </c>
      <c r="H64" s="103">
        <v>338.36220000000003</v>
      </c>
      <c r="I64" s="103">
        <v>100</v>
      </c>
      <c r="J64" s="103">
        <v>1.1906965817999999</v>
      </c>
      <c r="K64" s="104">
        <v>1.6286552697902283E-5</v>
      </c>
      <c r="L64" s="104">
        <v>1.8923538020061287E-3</v>
      </c>
      <c r="M64" s="104">
        <v>4.3578164461443442E-5</v>
      </c>
    </row>
    <row r="65" spans="2:13">
      <c r="B65" s="99" t="s">
        <v>2120</v>
      </c>
      <c r="C65" s="100">
        <v>7944</v>
      </c>
      <c r="D65" s="101" t="s">
        <v>29</v>
      </c>
      <c r="E65" s="100"/>
      <c r="F65" s="101" t="s">
        <v>1002</v>
      </c>
      <c r="G65" s="101" t="s">
        <v>135</v>
      </c>
      <c r="H65" s="103">
        <v>3595.3593026399994</v>
      </c>
      <c r="I65" s="103">
        <v>134.52090000000001</v>
      </c>
      <c r="J65" s="103">
        <v>17.019677605320002</v>
      </c>
      <c r="K65" s="104">
        <v>4.3404580951093567E-5</v>
      </c>
      <c r="L65" s="104">
        <v>2.7049083803245257E-2</v>
      </c>
      <c r="M65" s="104">
        <v>6.2290118330915066E-4</v>
      </c>
    </row>
    <row r="66" spans="2:13">
      <c r="B66" s="99" t="s">
        <v>2121</v>
      </c>
      <c r="C66" s="100">
        <v>8784</v>
      </c>
      <c r="D66" s="101" t="s">
        <v>29</v>
      </c>
      <c r="E66" s="100"/>
      <c r="F66" s="101" t="s">
        <v>1002</v>
      </c>
      <c r="G66" s="101" t="s">
        <v>135</v>
      </c>
      <c r="H66" s="103">
        <v>7538.2856812800001</v>
      </c>
      <c r="I66" s="103">
        <v>90.118700000000004</v>
      </c>
      <c r="J66" s="103">
        <v>23.905992397859997</v>
      </c>
      <c r="K66" s="104">
        <v>2.5790738813293075E-5</v>
      </c>
      <c r="L66" s="104">
        <v>3.7993386641315359E-2</v>
      </c>
      <c r="M66" s="104">
        <v>8.7493261024826406E-4</v>
      </c>
    </row>
    <row r="67" spans="2:13">
      <c r="B67" s="99" t="s">
        <v>2122</v>
      </c>
      <c r="C67" s="100" t="s">
        <v>2123</v>
      </c>
      <c r="D67" s="101" t="s">
        <v>29</v>
      </c>
      <c r="E67" s="100"/>
      <c r="F67" s="101" t="s">
        <v>1002</v>
      </c>
      <c r="G67" s="101" t="s">
        <v>135</v>
      </c>
      <c r="H67" s="103">
        <v>1162.5310440000001</v>
      </c>
      <c r="I67" s="103">
        <v>387.87049999999999</v>
      </c>
      <c r="J67" s="103">
        <v>15.867575589780003</v>
      </c>
      <c r="K67" s="104">
        <v>2.64343441058836E-5</v>
      </c>
      <c r="L67" s="104">
        <v>2.5218067688199213E-2</v>
      </c>
      <c r="M67" s="104">
        <v>5.80735536848938E-4</v>
      </c>
    </row>
    <row r="68" spans="2:13">
      <c r="B68" s="99" t="s">
        <v>2124</v>
      </c>
      <c r="C68" s="100">
        <v>9116</v>
      </c>
      <c r="D68" s="101" t="s">
        <v>29</v>
      </c>
      <c r="E68" s="100"/>
      <c r="F68" s="101" t="s">
        <v>1053</v>
      </c>
      <c r="G68" s="101" t="s">
        <v>137</v>
      </c>
      <c r="H68" s="103">
        <v>2493.9902878199996</v>
      </c>
      <c r="I68" s="103">
        <v>100</v>
      </c>
      <c r="J68" s="103">
        <v>9.359945549819999</v>
      </c>
      <c r="K68" s="104">
        <v>3.7005589571996362E-5</v>
      </c>
      <c r="L68" s="104">
        <v>1.4875602079075541E-2</v>
      </c>
      <c r="M68" s="104">
        <v>3.4256354872842348E-4</v>
      </c>
    </row>
    <row r="69" spans="2:13">
      <c r="B69" s="99" t="s">
        <v>2125</v>
      </c>
      <c r="C69" s="100">
        <v>9291</v>
      </c>
      <c r="D69" s="101" t="s">
        <v>29</v>
      </c>
      <c r="E69" s="100"/>
      <c r="F69" s="101" t="s">
        <v>1053</v>
      </c>
      <c r="G69" s="101" t="s">
        <v>137</v>
      </c>
      <c r="H69" s="103">
        <v>1009.04820507</v>
      </c>
      <c r="I69" s="103">
        <v>100</v>
      </c>
      <c r="J69" s="103">
        <v>3.7869579126900001</v>
      </c>
      <c r="K69" s="104">
        <v>3.7005572117928203E-5</v>
      </c>
      <c r="L69" s="104">
        <v>6.0185477254690103E-3</v>
      </c>
      <c r="M69" s="104">
        <v>1.3859842822282417E-4</v>
      </c>
    </row>
    <row r="70" spans="2:13">
      <c r="B70" s="99" t="s">
        <v>2126</v>
      </c>
      <c r="C70" s="100" t="s">
        <v>2127</v>
      </c>
      <c r="D70" s="101" t="s">
        <v>29</v>
      </c>
      <c r="E70" s="100"/>
      <c r="F70" s="101" t="s">
        <v>1053</v>
      </c>
      <c r="G70" s="101" t="s">
        <v>137</v>
      </c>
      <c r="H70" s="103">
        <v>307.02292785000003</v>
      </c>
      <c r="I70" s="103">
        <v>100</v>
      </c>
      <c r="J70" s="103">
        <v>1.1522570481900001</v>
      </c>
      <c r="K70" s="104">
        <v>3.7005625994763054E-5</v>
      </c>
      <c r="L70" s="104">
        <v>1.8312625057967608E-3</v>
      </c>
      <c r="M70" s="104">
        <v>4.2171320481976027E-5</v>
      </c>
    </row>
    <row r="71" spans="2:13">
      <c r="B71" s="99" t="s">
        <v>2128</v>
      </c>
      <c r="C71" s="100">
        <v>7022</v>
      </c>
      <c r="D71" s="101" t="s">
        <v>29</v>
      </c>
      <c r="E71" s="100"/>
      <c r="F71" s="101" t="s">
        <v>1002</v>
      </c>
      <c r="G71" s="101" t="s">
        <v>135</v>
      </c>
      <c r="H71" s="103">
        <v>532.184166</v>
      </c>
      <c r="I71" s="103">
        <v>4.0923999999999996</v>
      </c>
      <c r="J71" s="103">
        <v>7.6640673600000001E-2</v>
      </c>
      <c r="K71" s="104">
        <v>1.6126792909090909E-5</v>
      </c>
      <c r="L71" s="104">
        <v>1.2180371749789023E-4</v>
      </c>
      <c r="M71" s="104">
        <v>2.804963018813469E-6</v>
      </c>
    </row>
    <row r="72" spans="2:13">
      <c r="B72" s="99" t="s">
        <v>2129</v>
      </c>
      <c r="C72" s="100">
        <v>8215</v>
      </c>
      <c r="D72" s="101" t="s">
        <v>29</v>
      </c>
      <c r="E72" s="100"/>
      <c r="F72" s="101" t="s">
        <v>1053</v>
      </c>
      <c r="G72" s="101" t="s">
        <v>135</v>
      </c>
      <c r="H72" s="103">
        <v>9161.1778342500002</v>
      </c>
      <c r="I72" s="103">
        <v>130.89080000000001</v>
      </c>
      <c r="J72" s="103">
        <v>42.196817987819998</v>
      </c>
      <c r="K72" s="104">
        <v>9.2323707417107271E-6</v>
      </c>
      <c r="L72" s="104">
        <v>6.7062684291155805E-2</v>
      </c>
      <c r="M72" s="104">
        <v>1.5443563894699129E-3</v>
      </c>
    </row>
    <row r="73" spans="2:13">
      <c r="B73" s="99" t="s">
        <v>2130</v>
      </c>
      <c r="C73" s="100">
        <v>8255</v>
      </c>
      <c r="D73" s="101" t="s">
        <v>29</v>
      </c>
      <c r="E73" s="100"/>
      <c r="F73" s="101" t="s">
        <v>1017</v>
      </c>
      <c r="G73" s="101" t="s">
        <v>135</v>
      </c>
      <c r="H73" s="103">
        <v>1577.82162483</v>
      </c>
      <c r="I73" s="103">
        <v>89.931700000000006</v>
      </c>
      <c r="J73" s="103">
        <v>4.9933266093899995</v>
      </c>
      <c r="K73" s="104">
        <v>1.5794316611384364E-6</v>
      </c>
      <c r="L73" s="104">
        <v>7.9358089528174178E-3</v>
      </c>
      <c r="M73" s="104">
        <v>1.8275017457826983E-4</v>
      </c>
    </row>
    <row r="74" spans="2:13">
      <c r="B74" s="99" t="s">
        <v>2131</v>
      </c>
      <c r="C74" s="100">
        <v>4637</v>
      </c>
      <c r="D74" s="101" t="s">
        <v>29</v>
      </c>
      <c r="E74" s="100"/>
      <c r="F74" s="101" t="s">
        <v>1002</v>
      </c>
      <c r="G74" s="101" t="s">
        <v>138</v>
      </c>
      <c r="H74" s="103">
        <v>5450.87257632</v>
      </c>
      <c r="I74" s="103">
        <v>29.6904</v>
      </c>
      <c r="J74" s="103">
        <v>6.8580719671499999</v>
      </c>
      <c r="K74" s="104">
        <v>3.0178424006913006E-5</v>
      </c>
      <c r="L74" s="104">
        <v>1.0899416996602948E-2</v>
      </c>
      <c r="M74" s="104">
        <v>2.5099777108714101E-4</v>
      </c>
    </row>
    <row r="75" spans="2:13">
      <c r="B75" s="99" t="s">
        <v>2132</v>
      </c>
      <c r="C75" s="100">
        <v>8735</v>
      </c>
      <c r="D75" s="101" t="s">
        <v>29</v>
      </c>
      <c r="E75" s="100"/>
      <c r="F75" s="101" t="s">
        <v>1002</v>
      </c>
      <c r="G75" s="101" t="s">
        <v>137</v>
      </c>
      <c r="H75" s="103">
        <v>921.64372191000007</v>
      </c>
      <c r="I75" s="103">
        <v>97.475800000000007</v>
      </c>
      <c r="J75" s="103">
        <v>3.3716186019899999</v>
      </c>
      <c r="K75" s="104">
        <v>3.5554928653577992E-5</v>
      </c>
      <c r="L75" s="104">
        <v>5.3584560314644926E-3</v>
      </c>
      <c r="M75" s="104">
        <v>1.2339747353323782E-4</v>
      </c>
    </row>
    <row r="76" spans="2:13">
      <c r="B76" s="99" t="s">
        <v>2133</v>
      </c>
      <c r="C76" s="100" t="s">
        <v>2134</v>
      </c>
      <c r="D76" s="101" t="s">
        <v>29</v>
      </c>
      <c r="E76" s="100"/>
      <c r="F76" s="101" t="s">
        <v>1002</v>
      </c>
      <c r="G76" s="101" t="s">
        <v>135</v>
      </c>
      <c r="H76" s="103">
        <v>29.558111669999999</v>
      </c>
      <c r="I76" s="103">
        <v>12995.514800000001</v>
      </c>
      <c r="J76" s="103">
        <v>13.51728411201</v>
      </c>
      <c r="K76" s="104">
        <v>3.548393055687291E-5</v>
      </c>
      <c r="L76" s="104">
        <v>2.1482789463870083E-2</v>
      </c>
      <c r="M76" s="104">
        <v>4.9471749487576156E-4</v>
      </c>
    </row>
    <row r="77" spans="2:13">
      <c r="B77" s="99" t="s">
        <v>2135</v>
      </c>
      <c r="C77" s="100" t="s">
        <v>2136</v>
      </c>
      <c r="D77" s="101" t="s">
        <v>29</v>
      </c>
      <c r="E77" s="100"/>
      <c r="F77" s="101" t="s">
        <v>1002</v>
      </c>
      <c r="G77" s="101" t="s">
        <v>137</v>
      </c>
      <c r="H77" s="103">
        <v>4110.1132013099996</v>
      </c>
      <c r="I77" s="103">
        <v>126.1673</v>
      </c>
      <c r="J77" s="103">
        <v>19.461627557010001</v>
      </c>
      <c r="K77" s="104">
        <v>7.2883147586591507E-5</v>
      </c>
      <c r="L77" s="104">
        <v>3.0930033279394371E-2</v>
      </c>
      <c r="M77" s="104">
        <v>7.1227382301261729E-4</v>
      </c>
    </row>
    <row r="78" spans="2:13">
      <c r="B78" s="99" t="s">
        <v>2137</v>
      </c>
      <c r="C78" s="100">
        <v>5691</v>
      </c>
      <c r="D78" s="101" t="s">
        <v>29</v>
      </c>
      <c r="E78" s="100"/>
      <c r="F78" s="101" t="s">
        <v>1002</v>
      </c>
      <c r="G78" s="101" t="s">
        <v>135</v>
      </c>
      <c r="H78" s="103">
        <v>3906.96522912</v>
      </c>
      <c r="I78" s="103">
        <v>144.85249999999999</v>
      </c>
      <c r="J78" s="103">
        <v>19.915206232319999</v>
      </c>
      <c r="K78" s="104">
        <v>4.0279983324903489E-5</v>
      </c>
      <c r="L78" s="104">
        <v>3.165089814442508E-2</v>
      </c>
      <c r="M78" s="104">
        <v>7.2887429571993109E-4</v>
      </c>
    </row>
    <row r="79" spans="2:13">
      <c r="B79" s="99" t="s">
        <v>2138</v>
      </c>
      <c r="C79" s="100">
        <v>9389</v>
      </c>
      <c r="D79" s="101" t="s">
        <v>29</v>
      </c>
      <c r="E79" s="100"/>
      <c r="F79" s="101" t="s">
        <v>1053</v>
      </c>
      <c r="G79" s="101" t="s">
        <v>135</v>
      </c>
      <c r="H79" s="103">
        <v>103.05769689</v>
      </c>
      <c r="I79" s="103">
        <v>407.97899999999998</v>
      </c>
      <c r="J79" s="103">
        <v>1.4795767855800002</v>
      </c>
      <c r="K79" s="104">
        <v>7.1071509182578685E-6</v>
      </c>
      <c r="L79" s="104">
        <v>2.3514661907567424E-3</v>
      </c>
      <c r="M79" s="104">
        <v>5.4150857137649243E-5</v>
      </c>
    </row>
    <row r="80" spans="2:13">
      <c r="B80" s="99" t="s">
        <v>2139</v>
      </c>
      <c r="C80" s="100">
        <v>8773</v>
      </c>
      <c r="D80" s="101" t="s">
        <v>29</v>
      </c>
      <c r="E80" s="100"/>
      <c r="F80" s="101" t="s">
        <v>966</v>
      </c>
      <c r="G80" s="101" t="s">
        <v>135</v>
      </c>
      <c r="H80" s="103">
        <v>64.510554329999991</v>
      </c>
      <c r="I80" s="103">
        <v>2467.444</v>
      </c>
      <c r="J80" s="103">
        <v>5.6014097804099992</v>
      </c>
      <c r="K80" s="104">
        <v>3.1957842992404305E-8</v>
      </c>
      <c r="L80" s="104">
        <v>8.9022251819428008E-3</v>
      </c>
      <c r="M80" s="104">
        <v>2.0500533919198385E-4</v>
      </c>
    </row>
    <row r="81" spans="2:13">
      <c r="B81" s="99" t="s">
        <v>2140</v>
      </c>
      <c r="C81" s="100">
        <v>8432</v>
      </c>
      <c r="D81" s="101" t="s">
        <v>29</v>
      </c>
      <c r="E81" s="100"/>
      <c r="F81" s="101" t="s">
        <v>947</v>
      </c>
      <c r="G81" s="101" t="s">
        <v>135</v>
      </c>
      <c r="H81" s="103">
        <v>79.094118330000001</v>
      </c>
      <c r="I81" s="103">
        <v>3362.7687999999998</v>
      </c>
      <c r="J81" s="103">
        <v>9.359668461690001</v>
      </c>
      <c r="K81" s="104">
        <v>1.9296093617571743E-6</v>
      </c>
      <c r="L81" s="104">
        <v>1.4875161707628854E-2</v>
      </c>
      <c r="M81" s="104">
        <v>3.4255340761247177E-4</v>
      </c>
    </row>
    <row r="82" spans="2:13">
      <c r="B82" s="99" t="s">
        <v>2141</v>
      </c>
      <c r="C82" s="100">
        <v>6629</v>
      </c>
      <c r="D82" s="101" t="s">
        <v>29</v>
      </c>
      <c r="E82" s="100"/>
      <c r="F82" s="101" t="s">
        <v>1002</v>
      </c>
      <c r="G82" s="101" t="s">
        <v>138</v>
      </c>
      <c r="H82" s="103">
        <v>45.192221369999999</v>
      </c>
      <c r="I82" s="103">
        <v>9236.6561000000002</v>
      </c>
      <c r="J82" s="103">
        <v>17.688802416389997</v>
      </c>
      <c r="K82" s="104">
        <v>6.6655193761061942E-5</v>
      </c>
      <c r="L82" s="104">
        <v>2.8112512471471354E-2</v>
      </c>
      <c r="M82" s="104">
        <v>6.4739040374342787E-4</v>
      </c>
    </row>
    <row r="83" spans="2:13">
      <c r="B83" s="99" t="s">
        <v>2142</v>
      </c>
      <c r="C83" s="100">
        <v>3865</v>
      </c>
      <c r="D83" s="101" t="s">
        <v>29</v>
      </c>
      <c r="E83" s="100"/>
      <c r="F83" s="101" t="s">
        <v>1002</v>
      </c>
      <c r="G83" s="101" t="s">
        <v>135</v>
      </c>
      <c r="H83" s="103">
        <v>166.00551299999998</v>
      </c>
      <c r="I83" s="103">
        <v>663.30269999999996</v>
      </c>
      <c r="J83" s="103">
        <v>3.8748379369499997</v>
      </c>
      <c r="K83" s="104">
        <v>3.8384674884577297E-5</v>
      </c>
      <c r="L83" s="104">
        <v>6.1582139515846523E-3</v>
      </c>
      <c r="M83" s="104">
        <v>1.4181473891743332E-4</v>
      </c>
    </row>
    <row r="84" spans="2:13">
      <c r="B84" s="99" t="s">
        <v>2143</v>
      </c>
      <c r="C84" s="100">
        <v>7024</v>
      </c>
      <c r="D84" s="101" t="s">
        <v>29</v>
      </c>
      <c r="E84" s="100"/>
      <c r="F84" s="101" t="s">
        <v>1002</v>
      </c>
      <c r="G84" s="101" t="s">
        <v>135</v>
      </c>
      <c r="H84" s="103">
        <v>136.14948899999999</v>
      </c>
      <c r="I84" s="103">
        <v>142.51750000000001</v>
      </c>
      <c r="J84" s="103">
        <v>0.68281567101000007</v>
      </c>
      <c r="K84" s="104">
        <v>1.6017586941176471E-5</v>
      </c>
      <c r="L84" s="104">
        <v>1.0851873187977096E-3</v>
      </c>
      <c r="M84" s="104">
        <v>2.4990290610511471E-5</v>
      </c>
    </row>
    <row r="85" spans="2:13">
      <c r="B85" s="99" t="s">
        <v>2144</v>
      </c>
      <c r="C85" s="100" t="s">
        <v>2145</v>
      </c>
      <c r="D85" s="101" t="s">
        <v>29</v>
      </c>
      <c r="E85" s="100"/>
      <c r="F85" s="101" t="s">
        <v>1002</v>
      </c>
      <c r="G85" s="101" t="s">
        <v>135</v>
      </c>
      <c r="H85" s="103">
        <v>0.84454136999999985</v>
      </c>
      <c r="I85" s="103">
        <v>132507.5</v>
      </c>
      <c r="J85" s="103">
        <v>3.9380410751399997</v>
      </c>
      <c r="K85" s="104">
        <v>6.8161054786051753E-5</v>
      </c>
      <c r="L85" s="104">
        <v>6.258661622872798E-3</v>
      </c>
      <c r="M85" s="104">
        <v>1.4412790315475687E-4</v>
      </c>
    </row>
    <row r="86" spans="2:13">
      <c r="B86" s="99" t="s">
        <v>2146</v>
      </c>
      <c r="C86" s="100">
        <v>4811</v>
      </c>
      <c r="D86" s="101" t="s">
        <v>29</v>
      </c>
      <c r="E86" s="100"/>
      <c r="F86" s="101" t="s">
        <v>1002</v>
      </c>
      <c r="G86" s="101" t="s">
        <v>135</v>
      </c>
      <c r="H86" s="103">
        <v>781.97644799999989</v>
      </c>
      <c r="I86" s="103">
        <v>174.9477</v>
      </c>
      <c r="J86" s="103">
        <v>4.8141672813899996</v>
      </c>
      <c r="K86" s="104">
        <v>4.535956744296324E-5</v>
      </c>
      <c r="L86" s="104">
        <v>7.6510740835922632E-3</v>
      </c>
      <c r="M86" s="104">
        <v>1.7619314335829016E-4</v>
      </c>
    </row>
    <row r="87" spans="2:13">
      <c r="B87" s="99" t="s">
        <v>2147</v>
      </c>
      <c r="C87" s="100">
        <v>5356</v>
      </c>
      <c r="D87" s="101" t="s">
        <v>29</v>
      </c>
      <c r="E87" s="100"/>
      <c r="F87" s="101" t="s">
        <v>1002</v>
      </c>
      <c r="G87" s="101" t="s">
        <v>135</v>
      </c>
      <c r="H87" s="103">
        <v>1039.7184325200001</v>
      </c>
      <c r="I87" s="103">
        <v>220.06729999999999</v>
      </c>
      <c r="J87" s="103">
        <v>8.0517545115299995</v>
      </c>
      <c r="K87" s="104">
        <v>4.386043097104578E-5</v>
      </c>
      <c r="L87" s="104">
        <v>1.279651633809183E-2</v>
      </c>
      <c r="M87" s="104">
        <v>2.9468521844262807E-4</v>
      </c>
    </row>
    <row r="88" spans="2:13">
      <c r="B88" s="99" t="s">
        <v>2148</v>
      </c>
      <c r="C88" s="100" t="s">
        <v>2149</v>
      </c>
      <c r="D88" s="101" t="s">
        <v>29</v>
      </c>
      <c r="E88" s="100"/>
      <c r="F88" s="101" t="s">
        <v>1002</v>
      </c>
      <c r="G88" s="101" t="s">
        <v>135</v>
      </c>
      <c r="H88" s="103">
        <v>7402.4103058199989</v>
      </c>
      <c r="I88" s="103">
        <v>149.85740000000001</v>
      </c>
      <c r="J88" s="103">
        <v>39.036476808989995</v>
      </c>
      <c r="K88" s="104">
        <v>3.5026093052894938E-5</v>
      </c>
      <c r="L88" s="104">
        <v>6.2040007870640124E-2</v>
      </c>
      <c r="M88" s="104">
        <v>1.4286914335521518E-3</v>
      </c>
    </row>
    <row r="89" spans="2:13">
      <c r="B89" s="99" t="s">
        <v>2150</v>
      </c>
      <c r="C89" s="100">
        <v>8803</v>
      </c>
      <c r="D89" s="101" t="s">
        <v>29</v>
      </c>
      <c r="E89" s="100"/>
      <c r="F89" s="101" t="s">
        <v>706</v>
      </c>
      <c r="G89" s="101" t="s">
        <v>137</v>
      </c>
      <c r="H89" s="103">
        <v>536.14525796999999</v>
      </c>
      <c r="I89" s="103">
        <v>144.71680000000001</v>
      </c>
      <c r="J89" s="103">
        <v>2.9119236542099998</v>
      </c>
      <c r="K89" s="104">
        <v>3.5468491405560218E-5</v>
      </c>
      <c r="L89" s="104">
        <v>4.627870678746474E-3</v>
      </c>
      <c r="M89" s="104">
        <v>1.0657315208757807E-4</v>
      </c>
    </row>
    <row r="90" spans="2:13">
      <c r="B90" s="99" t="s">
        <v>2151</v>
      </c>
      <c r="C90" s="100">
        <v>5511</v>
      </c>
      <c r="D90" s="101" t="s">
        <v>29</v>
      </c>
      <c r="E90" s="100"/>
      <c r="F90" s="101" t="s">
        <v>1027</v>
      </c>
      <c r="G90" s="101" t="s">
        <v>138</v>
      </c>
      <c r="H90" s="103">
        <v>2.2201267499999999</v>
      </c>
      <c r="I90" s="103">
        <v>1E-4</v>
      </c>
      <c r="J90" s="103">
        <v>8.2800000000000004E-9</v>
      </c>
      <c r="K90" s="104">
        <v>2.3053040460137337E-5</v>
      </c>
      <c r="L90" s="104">
        <v>1.3159263006301802E-11</v>
      </c>
      <c r="M90" s="104">
        <v>3.0303874828907457E-13</v>
      </c>
    </row>
    <row r="91" spans="2:13">
      <c r="B91" s="99" t="s">
        <v>2152</v>
      </c>
      <c r="C91" s="100">
        <v>8372</v>
      </c>
      <c r="D91" s="101" t="s">
        <v>29</v>
      </c>
      <c r="E91" s="100"/>
      <c r="F91" s="101" t="s">
        <v>947</v>
      </c>
      <c r="G91" s="101" t="s">
        <v>135</v>
      </c>
      <c r="H91" s="103">
        <v>28.19001141</v>
      </c>
      <c r="I91" s="103">
        <v>5693.8</v>
      </c>
      <c r="J91" s="103">
        <v>5.6482866153899991</v>
      </c>
      <c r="K91" s="104">
        <v>1.4927270689098649E-6</v>
      </c>
      <c r="L91" s="104">
        <v>8.9767257375472486E-3</v>
      </c>
      <c r="M91" s="104">
        <v>2.0672097897412065E-4</v>
      </c>
    </row>
    <row r="92" spans="2:13">
      <c r="B92" s="99" t="s">
        <v>2153</v>
      </c>
      <c r="C92" s="100">
        <v>7425</v>
      </c>
      <c r="D92" s="101" t="s">
        <v>29</v>
      </c>
      <c r="E92" s="100"/>
      <c r="F92" s="101" t="s">
        <v>1002</v>
      </c>
      <c r="G92" s="101" t="s">
        <v>135</v>
      </c>
      <c r="H92" s="103">
        <v>3272.3158250700003</v>
      </c>
      <c r="I92" s="103">
        <v>111.6399</v>
      </c>
      <c r="J92" s="103">
        <v>12.855646391579999</v>
      </c>
      <c r="K92" s="104">
        <v>3.3082099025122581E-5</v>
      </c>
      <c r="L92" s="104">
        <v>2.0431259901306269E-2</v>
      </c>
      <c r="M92" s="104">
        <v>4.7050229359315958E-4</v>
      </c>
    </row>
    <row r="93" spans="2:13">
      <c r="B93" s="99" t="s">
        <v>2154</v>
      </c>
      <c r="C93" s="100" t="s">
        <v>2155</v>
      </c>
      <c r="D93" s="101" t="s">
        <v>29</v>
      </c>
      <c r="E93" s="100"/>
      <c r="F93" s="101" t="s">
        <v>989</v>
      </c>
      <c r="G93" s="101" t="s">
        <v>137</v>
      </c>
      <c r="H93" s="103">
        <v>621</v>
      </c>
      <c r="I93" s="103">
        <v>1E-4</v>
      </c>
      <c r="J93" s="103">
        <v>2.3308199999999999E-6</v>
      </c>
      <c r="K93" s="104">
        <v>1.0349999999999999E-7</v>
      </c>
      <c r="L93" s="104">
        <v>3.704332536273957E-9</v>
      </c>
      <c r="M93" s="104">
        <v>8.5305407643374494E-11</v>
      </c>
    </row>
    <row r="94" spans="2:13">
      <c r="B94" s="106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</row>
    <row r="95" spans="2:13">
      <c r="B95" s="106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</row>
    <row r="96" spans="2:13">
      <c r="B96" s="106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</row>
    <row r="97" spans="2:13">
      <c r="B97" s="123" t="s">
        <v>226</v>
      </c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</row>
    <row r="98" spans="2:13">
      <c r="B98" s="123" t="s">
        <v>116</v>
      </c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</row>
    <row r="99" spans="2:13">
      <c r="B99" s="123" t="s">
        <v>209</v>
      </c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</row>
    <row r="100" spans="2:13">
      <c r="B100" s="123" t="s">
        <v>217</v>
      </c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</row>
    <row r="101" spans="2:13"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</row>
    <row r="102" spans="2:13"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</row>
    <row r="103" spans="2:13"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</row>
    <row r="104" spans="2:13"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</row>
    <row r="105" spans="2:13"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</row>
    <row r="106" spans="2:13"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</row>
    <row r="107" spans="2:13"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</row>
    <row r="108" spans="2:13"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</row>
    <row r="109" spans="2:13"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</row>
    <row r="110" spans="2:13"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</row>
    <row r="111" spans="2:13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</row>
    <row r="112" spans="2:13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</row>
    <row r="113" spans="2:13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</row>
    <row r="114" spans="2:13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</row>
    <row r="115" spans="2:13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</row>
    <row r="116" spans="2:13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</row>
    <row r="117" spans="2:13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</row>
    <row r="118" spans="2:13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</row>
    <row r="119" spans="2:13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</row>
    <row r="120" spans="2:13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</row>
    <row r="121" spans="2:13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</row>
    <row r="122" spans="2:13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</row>
    <row r="123" spans="2:13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</row>
    <row r="124" spans="2:13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</row>
    <row r="125" spans="2:13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</row>
    <row r="126" spans="2:13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</row>
    <row r="127" spans="2:13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</row>
    <row r="128" spans="2:13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</row>
    <row r="129" spans="2:13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2:13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2:13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</row>
    <row r="132" spans="2:13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</row>
    <row r="133" spans="2:13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</row>
    <row r="134" spans="2:13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</row>
    <row r="135" spans="2:13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2:13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  <row r="137" spans="2:13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</row>
    <row r="138" spans="2:13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</row>
    <row r="139" spans="2:13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</row>
    <row r="140" spans="2:13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</row>
    <row r="141" spans="2:13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</row>
    <row r="142" spans="2:13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</row>
    <row r="143" spans="2:13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</row>
    <row r="144" spans="2:13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</row>
    <row r="145" spans="2:13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</row>
    <row r="146" spans="2:13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</row>
    <row r="147" spans="2:13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</row>
    <row r="148" spans="2:13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</row>
    <row r="149" spans="2:13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</row>
    <row r="150" spans="2:13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</row>
    <row r="151" spans="2:13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</row>
    <row r="152" spans="2:13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</row>
    <row r="153" spans="2:13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</row>
    <row r="154" spans="2:13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</row>
    <row r="155" spans="2:13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</row>
    <row r="156" spans="2:13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</row>
    <row r="157" spans="2:13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</row>
    <row r="158" spans="2:13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</row>
    <row r="159" spans="2:13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</row>
    <row r="160" spans="2:13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</row>
    <row r="161" spans="2:13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</row>
    <row r="162" spans="2:13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</row>
    <row r="163" spans="2:13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</row>
    <row r="164" spans="2:13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</row>
    <row r="165" spans="2:13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</row>
    <row r="166" spans="2:13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</row>
    <row r="167" spans="2:13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</row>
    <row r="168" spans="2:13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</row>
    <row r="169" spans="2:13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</row>
    <row r="170" spans="2:13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</row>
    <row r="171" spans="2:13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</row>
    <row r="172" spans="2:13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173" spans="2:13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174" spans="2:13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</row>
    <row r="175" spans="2:13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</row>
    <row r="176" spans="2:13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</row>
    <row r="177" spans="2:13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</row>
    <row r="178" spans="2:13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</row>
    <row r="179" spans="2:13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</row>
    <row r="180" spans="2:13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</row>
    <row r="181" spans="2:13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</row>
    <row r="182" spans="2:13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</row>
    <row r="183" spans="2:13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</row>
    <row r="184" spans="2:13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</row>
    <row r="185" spans="2:13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</row>
    <row r="186" spans="2:13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</row>
    <row r="187" spans="2:13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</row>
    <row r="188" spans="2:13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</row>
    <row r="189" spans="2:13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</row>
    <row r="190" spans="2:13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</row>
    <row r="191" spans="2:13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</row>
    <row r="192" spans="2:13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</row>
    <row r="193" spans="2:13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</row>
    <row r="194" spans="2:13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</row>
    <row r="195" spans="2:13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</row>
    <row r="196" spans="2:13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</row>
    <row r="197" spans="2:13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</row>
    <row r="198" spans="2:13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</row>
    <row r="199" spans="2:13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</row>
    <row r="200" spans="2:13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</row>
    <row r="201" spans="2:13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</row>
    <row r="202" spans="2:13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</row>
    <row r="203" spans="2:13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</row>
    <row r="204" spans="2:13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</row>
    <row r="205" spans="2:13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</row>
    <row r="206" spans="2:13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</row>
    <row r="207" spans="2:13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</row>
    <row r="208" spans="2:13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</row>
    <row r="209" spans="2:13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</row>
    <row r="210" spans="2:13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</row>
    <row r="211" spans="2:13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</row>
    <row r="212" spans="2:13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</row>
    <row r="213" spans="2:13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</row>
    <row r="214" spans="2:13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</row>
    <row r="215" spans="2:13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</row>
    <row r="216" spans="2:13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</row>
    <row r="217" spans="2:13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</row>
    <row r="218" spans="2:13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</row>
    <row r="219" spans="2:13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</row>
    <row r="220" spans="2:13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</row>
    <row r="221" spans="2:13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</row>
    <row r="222" spans="2:13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</row>
    <row r="223" spans="2:13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</row>
    <row r="224" spans="2:13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</row>
    <row r="225" spans="2:13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</row>
    <row r="226" spans="2:13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</row>
    <row r="227" spans="2:13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</row>
    <row r="228" spans="2:13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48 A1:A1048576 B1:B48 D25:D48 B49:D1048576 E25:XFD1048576 D1:XFD2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2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61.140625" style="2" bestFit="1" customWidth="1"/>
    <col min="3" max="3" width="29.42578125" style="2" bestFit="1" customWidth="1"/>
    <col min="4" max="4" width="12.28515625" style="1" bestFit="1" customWidth="1"/>
    <col min="5" max="5" width="11.28515625" style="1" bestFit="1" customWidth="1"/>
    <col min="6" max="6" width="10.140625" style="1" bestFit="1" customWidth="1"/>
    <col min="7" max="7" width="9.5703125" style="1" bestFit="1" customWidth="1"/>
    <col min="8" max="8" width="9" style="1" bestFit="1" customWidth="1"/>
    <col min="9" max="9" width="8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7">
      <c r="B1" s="46" t="s">
        <v>149</v>
      </c>
      <c r="C1" s="46" t="s" vm="1">
        <v>235</v>
      </c>
    </row>
    <row r="2" spans="2:17">
      <c r="B2" s="46" t="s">
        <v>148</v>
      </c>
      <c r="C2" s="46" t="s">
        <v>236</v>
      </c>
    </row>
    <row r="3" spans="2:17">
      <c r="B3" s="46" t="s">
        <v>150</v>
      </c>
      <c r="C3" s="46" t="s">
        <v>237</v>
      </c>
    </row>
    <row r="4" spans="2:17">
      <c r="B4" s="46" t="s">
        <v>151</v>
      </c>
      <c r="C4" s="46">
        <v>17010</v>
      </c>
    </row>
    <row r="6" spans="2:17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3"/>
    </row>
    <row r="7" spans="2:17" ht="26.25" customHeight="1">
      <c r="B7" s="71" t="s">
        <v>102</v>
      </c>
      <c r="C7" s="72"/>
      <c r="D7" s="72"/>
      <c r="E7" s="72"/>
      <c r="F7" s="72"/>
      <c r="G7" s="72"/>
      <c r="H7" s="72"/>
      <c r="I7" s="72"/>
      <c r="J7" s="72"/>
      <c r="K7" s="73"/>
    </row>
    <row r="8" spans="2:17" s="3" customFormat="1" ht="63">
      <c r="B8" s="21" t="s">
        <v>120</v>
      </c>
      <c r="C8" s="29" t="s">
        <v>49</v>
      </c>
      <c r="D8" s="29" t="s">
        <v>107</v>
      </c>
      <c r="E8" s="29" t="s">
        <v>108</v>
      </c>
      <c r="F8" s="29" t="s">
        <v>211</v>
      </c>
      <c r="G8" s="29" t="s">
        <v>210</v>
      </c>
      <c r="H8" s="29" t="s">
        <v>115</v>
      </c>
      <c r="I8" s="29" t="s">
        <v>62</v>
      </c>
      <c r="J8" s="29" t="s">
        <v>152</v>
      </c>
      <c r="K8" s="30" t="s">
        <v>154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218</v>
      </c>
      <c r="G9" s="31"/>
      <c r="H9" s="31" t="s">
        <v>214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87" t="s">
        <v>2156</v>
      </c>
      <c r="C11" s="87"/>
      <c r="D11" s="88"/>
      <c r="E11" s="110"/>
      <c r="F11" s="90"/>
      <c r="G11" s="111"/>
      <c r="H11" s="90">
        <v>2758.9341224797349</v>
      </c>
      <c r="I11" s="91"/>
      <c r="J11" s="91">
        <v>1</v>
      </c>
      <c r="K11" s="91">
        <v>0.10097390617008155</v>
      </c>
      <c r="Q11" s="1"/>
    </row>
    <row r="12" spans="2:17" ht="21" customHeight="1">
      <c r="B12" s="92" t="s">
        <v>2157</v>
      </c>
      <c r="C12" s="93"/>
      <c r="D12" s="94"/>
      <c r="E12" s="112"/>
      <c r="F12" s="96"/>
      <c r="G12" s="113"/>
      <c r="H12" s="96">
        <v>331.665803166579</v>
      </c>
      <c r="I12" s="97"/>
      <c r="J12" s="97">
        <v>0.12021519486970468</v>
      </c>
      <c r="K12" s="97">
        <v>1.2138597806991629E-2</v>
      </c>
    </row>
    <row r="13" spans="2:17">
      <c r="B13" s="98" t="s">
        <v>198</v>
      </c>
      <c r="C13" s="93"/>
      <c r="D13" s="94"/>
      <c r="E13" s="112"/>
      <c r="F13" s="96"/>
      <c r="G13" s="113"/>
      <c r="H13" s="96">
        <v>62.49791899321626</v>
      </c>
      <c r="I13" s="97"/>
      <c r="J13" s="97">
        <v>2.265292182367987E-2</v>
      </c>
      <c r="K13" s="97">
        <v>2.2873540027024439E-3</v>
      </c>
    </row>
    <row r="14" spans="2:17">
      <c r="B14" s="99" t="s">
        <v>2158</v>
      </c>
      <c r="C14" s="100">
        <v>5224</v>
      </c>
      <c r="D14" s="101" t="s">
        <v>135</v>
      </c>
      <c r="E14" s="114">
        <v>40801</v>
      </c>
      <c r="F14" s="103">
        <v>4203.9611597699995</v>
      </c>
      <c r="G14" s="115">
        <v>155.4093</v>
      </c>
      <c r="H14" s="103">
        <v>22.990846720590003</v>
      </c>
      <c r="I14" s="104">
        <v>4.2992676705881351E-5</v>
      </c>
      <c r="J14" s="104">
        <v>8.3332351190487253E-3</v>
      </c>
      <c r="K14" s="104">
        <v>8.4143930100405429E-4</v>
      </c>
    </row>
    <row r="15" spans="2:17">
      <c r="B15" s="99" t="s">
        <v>2159</v>
      </c>
      <c r="C15" s="100">
        <v>7034</v>
      </c>
      <c r="D15" s="101" t="s">
        <v>135</v>
      </c>
      <c r="E15" s="114">
        <v>43850</v>
      </c>
      <c r="F15" s="103">
        <v>1646.81450748</v>
      </c>
      <c r="G15" s="115">
        <v>79.4833</v>
      </c>
      <c r="H15" s="103">
        <v>4.60616871546</v>
      </c>
      <c r="I15" s="104">
        <v>2.6156804807096964E-5</v>
      </c>
      <c r="J15" s="104">
        <v>1.6695464664882853E-3</v>
      </c>
      <c r="K15" s="104">
        <v>1.6858062825377934E-4</v>
      </c>
    </row>
    <row r="16" spans="2:17">
      <c r="B16" s="99" t="s">
        <v>2160</v>
      </c>
      <c r="C16" s="100" t="s">
        <v>2161</v>
      </c>
      <c r="D16" s="101" t="s">
        <v>135</v>
      </c>
      <c r="E16" s="114">
        <v>44742</v>
      </c>
      <c r="F16" s="103">
        <v>676.08145386000001</v>
      </c>
      <c r="G16" s="115">
        <v>100</v>
      </c>
      <c r="H16" s="103">
        <v>2.3791306370399998</v>
      </c>
      <c r="I16" s="104">
        <v>5.2670679095015785E-6</v>
      </c>
      <c r="J16" s="104">
        <v>8.6233687772929962E-4</v>
      </c>
      <c r="K16" s="104">
        <v>8.7073522978839391E-5</v>
      </c>
    </row>
    <row r="17" spans="2:11">
      <c r="B17" s="99" t="s">
        <v>2162</v>
      </c>
      <c r="C17" s="100">
        <v>8401</v>
      </c>
      <c r="D17" s="101" t="s">
        <v>135</v>
      </c>
      <c r="E17" s="114">
        <v>44621</v>
      </c>
      <c r="F17" s="103">
        <v>135.95262056635499</v>
      </c>
      <c r="G17" s="115">
        <v>68.820300000000003</v>
      </c>
      <c r="H17" s="103">
        <v>0.32924820399328797</v>
      </c>
      <c r="I17" s="104">
        <v>1.207441493326708E-5</v>
      </c>
      <c r="J17" s="104">
        <v>1.1933891473180922E-4</v>
      </c>
      <c r="K17" s="104">
        <v>1.2050116378569067E-5</v>
      </c>
    </row>
    <row r="18" spans="2:11">
      <c r="B18" s="99" t="s">
        <v>2163</v>
      </c>
      <c r="C18" s="100" t="s">
        <v>2164</v>
      </c>
      <c r="D18" s="101" t="s">
        <v>135</v>
      </c>
      <c r="E18" s="114">
        <v>43466</v>
      </c>
      <c r="F18" s="103">
        <v>479.74554323999996</v>
      </c>
      <c r="G18" s="115">
        <v>100</v>
      </c>
      <c r="H18" s="103">
        <v>1.6882245656099999</v>
      </c>
      <c r="I18" s="104">
        <v>4.3431632312183383E-6</v>
      </c>
      <c r="J18" s="104">
        <v>6.1191187997364021E-4</v>
      </c>
      <c r="K18" s="104">
        <v>6.1787132752816549E-5</v>
      </c>
    </row>
    <row r="19" spans="2:11">
      <c r="B19" s="99" t="s">
        <v>2165</v>
      </c>
      <c r="C19" s="100">
        <v>8507</v>
      </c>
      <c r="D19" s="101" t="s">
        <v>135</v>
      </c>
      <c r="E19" s="114">
        <v>44621</v>
      </c>
      <c r="F19" s="103">
        <v>108.762084674577</v>
      </c>
      <c r="G19" s="115">
        <v>91.620900000000006</v>
      </c>
      <c r="H19" s="103">
        <v>0.35066413161986398</v>
      </c>
      <c r="I19" s="104">
        <v>7.2446495876200574E-6</v>
      </c>
      <c r="J19" s="104">
        <v>1.2710130653815192E-4</v>
      </c>
      <c r="K19" s="104">
        <v>1.2833915400478126E-5</v>
      </c>
    </row>
    <row r="20" spans="2:11" ht="16.5" customHeight="1">
      <c r="B20" s="99" t="s">
        <v>2166</v>
      </c>
      <c r="C20" s="100">
        <v>5041</v>
      </c>
      <c r="D20" s="101" t="s">
        <v>135</v>
      </c>
      <c r="E20" s="114">
        <v>37012</v>
      </c>
      <c r="F20" s="103">
        <v>657.11948381999991</v>
      </c>
      <c r="G20" s="115">
        <v>1E-4</v>
      </c>
      <c r="H20" s="103">
        <v>2.3101200000000003E-6</v>
      </c>
      <c r="I20" s="104">
        <v>0</v>
      </c>
      <c r="J20" s="104">
        <v>8.3732336382271432E-10</v>
      </c>
      <c r="K20" s="104">
        <v>8.4547810772651817E-11</v>
      </c>
    </row>
    <row r="21" spans="2:11" ht="16.5" customHeight="1">
      <c r="B21" s="99" t="s">
        <v>2167</v>
      </c>
      <c r="C21" s="100" t="s">
        <v>2168</v>
      </c>
      <c r="D21" s="101" t="s">
        <v>135</v>
      </c>
      <c r="E21" s="114">
        <v>41148</v>
      </c>
      <c r="F21" s="103">
        <v>259.10479800000002</v>
      </c>
      <c r="G21" s="115">
        <v>101.048</v>
      </c>
      <c r="H21" s="103">
        <v>0.92134533762000004</v>
      </c>
      <c r="I21" s="104">
        <v>8.5861945150450221E-6</v>
      </c>
      <c r="J21" s="104">
        <v>3.3394974171833188E-4</v>
      </c>
      <c r="K21" s="104">
        <v>3.3720209885789808E-5</v>
      </c>
    </row>
    <row r="22" spans="2:11" ht="16.5" customHeight="1">
      <c r="B22" s="99" t="s">
        <v>2169</v>
      </c>
      <c r="C22" s="100">
        <v>5086</v>
      </c>
      <c r="D22" s="101" t="s">
        <v>135</v>
      </c>
      <c r="E22" s="114">
        <v>39508</v>
      </c>
      <c r="F22" s="103">
        <v>377.30477672999996</v>
      </c>
      <c r="G22" s="115">
        <v>9.1796000000000006</v>
      </c>
      <c r="H22" s="103">
        <v>0.1218808134</v>
      </c>
      <c r="I22" s="104">
        <v>5.1292414862644309E-6</v>
      </c>
      <c r="J22" s="104">
        <v>4.4176775518820039E-5</v>
      </c>
      <c r="K22" s="104">
        <v>4.4607015861340903E-6</v>
      </c>
    </row>
    <row r="23" spans="2:11">
      <c r="B23" s="99" t="s">
        <v>2170</v>
      </c>
      <c r="C23" s="100">
        <v>5122</v>
      </c>
      <c r="D23" s="101" t="s">
        <v>135</v>
      </c>
      <c r="E23" s="114">
        <v>40634</v>
      </c>
      <c r="F23" s="103">
        <v>496.8</v>
      </c>
      <c r="G23" s="115">
        <v>250.40199999999999</v>
      </c>
      <c r="H23" s="103">
        <v>4.3776259211699999</v>
      </c>
      <c r="I23" s="104">
        <v>6.5442429274270498E-6</v>
      </c>
      <c r="J23" s="104">
        <v>1.5867091154881878E-3</v>
      </c>
      <c r="K23" s="104">
        <v>1.6021621734651738E-4</v>
      </c>
    </row>
    <row r="24" spans="2:11">
      <c r="B24" s="99" t="s">
        <v>2171</v>
      </c>
      <c r="C24" s="100">
        <v>5074</v>
      </c>
      <c r="D24" s="101" t="s">
        <v>135</v>
      </c>
      <c r="E24" s="114">
        <v>38261</v>
      </c>
      <c r="F24" s="103">
        <v>1010.526597</v>
      </c>
      <c r="G24" s="115">
        <v>31.1526</v>
      </c>
      <c r="H24" s="103">
        <v>1.1077998796799999</v>
      </c>
      <c r="I24" s="104">
        <v>1.4580104754256018E-5</v>
      </c>
      <c r="J24" s="104">
        <v>4.0153183457831439E-4</v>
      </c>
      <c r="K24" s="104">
        <v>4.0544237789011426E-5</v>
      </c>
    </row>
    <row r="25" spans="2:11">
      <c r="B25" s="99" t="s">
        <v>2172</v>
      </c>
      <c r="C25" s="100">
        <v>5277</v>
      </c>
      <c r="D25" s="101" t="s">
        <v>135</v>
      </c>
      <c r="E25" s="114">
        <v>42481</v>
      </c>
      <c r="F25" s="103">
        <v>1669.0674090599998</v>
      </c>
      <c r="G25" s="115">
        <v>125.977</v>
      </c>
      <c r="H25" s="103">
        <v>7.3991938528800008</v>
      </c>
      <c r="I25" s="104">
        <v>8.1880569558899134E-6</v>
      </c>
      <c r="J25" s="104">
        <v>2.6819030554559209E-3</v>
      </c>
      <c r="K25" s="104">
        <v>2.7080222747886116E-4</v>
      </c>
    </row>
    <row r="26" spans="2:11">
      <c r="B26" s="99" t="s">
        <v>2173</v>
      </c>
      <c r="C26" s="100">
        <v>5123</v>
      </c>
      <c r="D26" s="101" t="s">
        <v>135</v>
      </c>
      <c r="E26" s="114">
        <v>40664</v>
      </c>
      <c r="F26" s="103">
        <v>707.82976628999995</v>
      </c>
      <c r="G26" s="115">
        <v>60.204799999999999</v>
      </c>
      <c r="H26" s="103">
        <v>1.49961303387</v>
      </c>
      <c r="I26" s="104">
        <v>2.9812505005896143E-6</v>
      </c>
      <c r="J26" s="104">
        <v>5.4354796718456802E-4</v>
      </c>
      <c r="K26" s="104">
        <v>5.4884161437433142E-5</v>
      </c>
    </row>
    <row r="27" spans="2:11">
      <c r="B27" s="99" t="s">
        <v>2174</v>
      </c>
      <c r="C27" s="100" t="s">
        <v>2175</v>
      </c>
      <c r="D27" s="101" t="s">
        <v>135</v>
      </c>
      <c r="E27" s="114">
        <v>44404</v>
      </c>
      <c r="F27" s="103">
        <v>371.87735678999996</v>
      </c>
      <c r="G27" s="115">
        <v>100</v>
      </c>
      <c r="H27" s="103">
        <v>1.3086364153499999</v>
      </c>
      <c r="I27" s="104">
        <v>2.1452941952212245E-6</v>
      </c>
      <c r="J27" s="104">
        <v>4.7432680783758444E-4</v>
      </c>
      <c r="K27" s="104">
        <v>4.7894630588546555E-5</v>
      </c>
    </row>
    <row r="28" spans="2:11">
      <c r="B28" s="99" t="s">
        <v>2176</v>
      </c>
      <c r="C28" s="100" t="s">
        <v>2177</v>
      </c>
      <c r="D28" s="101" t="s">
        <v>135</v>
      </c>
      <c r="E28" s="114">
        <v>43466</v>
      </c>
      <c r="F28" s="103">
        <v>189.81960029999999</v>
      </c>
      <c r="G28" s="115">
        <v>100</v>
      </c>
      <c r="H28" s="103">
        <v>0.66797517240000004</v>
      </c>
      <c r="I28" s="104">
        <v>1.1294983604305303E-6</v>
      </c>
      <c r="J28" s="104">
        <v>2.421134912056627E-4</v>
      </c>
      <c r="K28" s="104">
        <v>2.4447144943511449E-5</v>
      </c>
    </row>
    <row r="29" spans="2:11">
      <c r="B29" s="99" t="s">
        <v>2178</v>
      </c>
      <c r="C29" s="100">
        <v>8402</v>
      </c>
      <c r="D29" s="101" t="s">
        <v>135</v>
      </c>
      <c r="E29" s="114">
        <v>44560</v>
      </c>
      <c r="F29" s="103">
        <v>162.68644040284801</v>
      </c>
      <c r="G29" s="115">
        <v>105.0689</v>
      </c>
      <c r="H29" s="103">
        <v>0.60151271193307798</v>
      </c>
      <c r="I29" s="104">
        <v>7.281906689336221E-6</v>
      </c>
      <c r="J29" s="104">
        <v>2.1802358636691089E-4</v>
      </c>
      <c r="K29" s="104">
        <v>2.2014693152677132E-5</v>
      </c>
    </row>
    <row r="30" spans="2:11">
      <c r="B30" s="99" t="s">
        <v>2179</v>
      </c>
      <c r="C30" s="100">
        <v>8291</v>
      </c>
      <c r="D30" s="101" t="s">
        <v>135</v>
      </c>
      <c r="E30" s="114">
        <v>44279</v>
      </c>
      <c r="F30" s="103">
        <v>277.64442386999997</v>
      </c>
      <c r="G30" s="115">
        <v>101.1065</v>
      </c>
      <c r="H30" s="103">
        <v>0.98784156843000004</v>
      </c>
      <c r="I30" s="104">
        <v>3.5115024704301713E-5</v>
      </c>
      <c r="J30" s="104">
        <v>3.5805188691570724E-4</v>
      </c>
      <c r="K30" s="104">
        <v>3.6153897633447272E-5</v>
      </c>
    </row>
    <row r="31" spans="2:11">
      <c r="B31" s="99" t="s">
        <v>2180</v>
      </c>
      <c r="C31" s="100">
        <v>5063</v>
      </c>
      <c r="D31" s="101" t="s">
        <v>135</v>
      </c>
      <c r="E31" s="114">
        <v>39234</v>
      </c>
      <c r="F31" s="103">
        <v>1035</v>
      </c>
      <c r="G31" s="115">
        <v>24.713100000000001</v>
      </c>
      <c r="H31" s="103">
        <v>0.90009187965000004</v>
      </c>
      <c r="I31" s="104">
        <v>1.4994653414610422E-5</v>
      </c>
      <c r="J31" s="104">
        <v>3.2624623847161521E-4</v>
      </c>
      <c r="K31" s="104">
        <v>3.2942357071774923E-5</v>
      </c>
    </row>
    <row r="32" spans="2:11">
      <c r="B32" s="99" t="s">
        <v>2181</v>
      </c>
      <c r="C32" s="100">
        <v>6645</v>
      </c>
      <c r="D32" s="101" t="s">
        <v>135</v>
      </c>
      <c r="E32" s="114">
        <v>43466</v>
      </c>
      <c r="F32" s="103">
        <v>1584.3055437899998</v>
      </c>
      <c r="G32" s="115">
        <v>160.79310000000001</v>
      </c>
      <c r="H32" s="103">
        <v>8.9644906156499999</v>
      </c>
      <c r="I32" s="104">
        <v>2.6178283247290385E-5</v>
      </c>
      <c r="J32" s="104">
        <v>3.2492586693562294E-3</v>
      </c>
      <c r="K32" s="104">
        <v>3.2809034000189996E-4</v>
      </c>
    </row>
    <row r="33" spans="2:11">
      <c r="B33" s="99" t="s">
        <v>2182</v>
      </c>
      <c r="C33" s="100">
        <v>5226</v>
      </c>
      <c r="D33" s="101" t="s">
        <v>136</v>
      </c>
      <c r="E33" s="114">
        <v>40909</v>
      </c>
      <c r="F33" s="103">
        <v>1784.6762135399999</v>
      </c>
      <c r="G33" s="115">
        <v>57.781517999999998</v>
      </c>
      <c r="H33" s="103">
        <v>1.0312126866000002</v>
      </c>
      <c r="I33" s="104">
        <v>2.670330855544622E-5</v>
      </c>
      <c r="J33" s="104">
        <v>3.7377213112763433E-4</v>
      </c>
      <c r="K33" s="104">
        <v>3.7741232097473168E-5</v>
      </c>
    </row>
    <row r="34" spans="2:11">
      <c r="B34" s="99" t="s">
        <v>2183</v>
      </c>
      <c r="C34" s="100">
        <v>5260</v>
      </c>
      <c r="D34" s="101" t="s">
        <v>136</v>
      </c>
      <c r="E34" s="114">
        <v>41959</v>
      </c>
      <c r="F34" s="103">
        <v>313.23641786999997</v>
      </c>
      <c r="G34" s="115">
        <v>84.413540999999995</v>
      </c>
      <c r="H34" s="103">
        <v>0.26441382221999998</v>
      </c>
      <c r="I34" s="104">
        <v>2.6703308500293089E-5</v>
      </c>
      <c r="J34" s="104">
        <v>9.5839121371388297E-5</v>
      </c>
      <c r="K34" s="104">
        <v>9.6772504487776198E-6</v>
      </c>
    </row>
    <row r="35" spans="2:11">
      <c r="B35" s="105"/>
      <c r="C35" s="100"/>
      <c r="D35" s="100"/>
      <c r="E35" s="100"/>
      <c r="F35" s="103"/>
      <c r="G35" s="115"/>
      <c r="H35" s="100"/>
      <c r="I35" s="100"/>
      <c r="J35" s="104"/>
      <c r="K35" s="100"/>
    </row>
    <row r="36" spans="2:11">
      <c r="B36" s="98" t="s">
        <v>201</v>
      </c>
      <c r="C36" s="100"/>
      <c r="D36" s="101"/>
      <c r="E36" s="114"/>
      <c r="F36" s="103"/>
      <c r="G36" s="115"/>
      <c r="H36" s="103">
        <v>29.874385090439993</v>
      </c>
      <c r="I36" s="104"/>
      <c r="J36" s="104">
        <v>1.082823429781239E-2</v>
      </c>
      <c r="K36" s="104">
        <v>1.0933691139749671E-3</v>
      </c>
    </row>
    <row r="37" spans="2:11">
      <c r="B37" s="99" t="s">
        <v>2184</v>
      </c>
      <c r="C37" s="100">
        <v>8510</v>
      </c>
      <c r="D37" s="101" t="s">
        <v>136</v>
      </c>
      <c r="E37" s="114">
        <v>44655</v>
      </c>
      <c r="F37" s="103">
        <v>3684.3124562999997</v>
      </c>
      <c r="G37" s="115">
        <v>86.824830000000006</v>
      </c>
      <c r="H37" s="103">
        <v>3.1988969222399999</v>
      </c>
      <c r="I37" s="104">
        <v>8.9435967252513368E-6</v>
      </c>
      <c r="J37" s="104">
        <v>1.1594683962097745E-3</v>
      </c>
      <c r="K37" s="104">
        <v>1.1707605304606071E-4</v>
      </c>
    </row>
    <row r="38" spans="2:11">
      <c r="B38" s="99" t="s">
        <v>2185</v>
      </c>
      <c r="C38" s="100">
        <v>5265</v>
      </c>
      <c r="D38" s="101" t="s">
        <v>136</v>
      </c>
      <c r="E38" s="114">
        <v>42170</v>
      </c>
      <c r="F38" s="103">
        <v>8586.44472924</v>
      </c>
      <c r="G38" s="115">
        <v>87.935699</v>
      </c>
      <c r="H38" s="103">
        <v>7.5505502760300001</v>
      </c>
      <c r="I38" s="104">
        <v>1.2746145834662207E-5</v>
      </c>
      <c r="J38" s="104">
        <v>2.7367635256341505E-3</v>
      </c>
      <c r="K38" s="104">
        <v>2.7634170344708426E-4</v>
      </c>
    </row>
    <row r="39" spans="2:11">
      <c r="B39" s="99" t="s">
        <v>2186</v>
      </c>
      <c r="C39" s="100">
        <v>7004</v>
      </c>
      <c r="D39" s="101" t="s">
        <v>136</v>
      </c>
      <c r="E39" s="114">
        <v>43614</v>
      </c>
      <c r="F39" s="103">
        <v>20349.900129959999</v>
      </c>
      <c r="G39" s="115">
        <v>93.980468000000002</v>
      </c>
      <c r="H39" s="103">
        <v>19.124937892169999</v>
      </c>
      <c r="I39" s="104">
        <v>1.8236461257687261E-5</v>
      </c>
      <c r="J39" s="104">
        <v>6.9320023759684669E-3</v>
      </c>
      <c r="K39" s="104">
        <v>6.9995135748182234E-4</v>
      </c>
    </row>
    <row r="40" spans="2:11">
      <c r="B40" s="105"/>
      <c r="C40" s="100"/>
      <c r="D40" s="100"/>
      <c r="E40" s="100"/>
      <c r="F40" s="103"/>
      <c r="G40" s="115"/>
      <c r="H40" s="100"/>
      <c r="I40" s="100"/>
      <c r="J40" s="104"/>
      <c r="K40" s="100"/>
    </row>
    <row r="41" spans="2:11">
      <c r="B41" s="98" t="s">
        <v>202</v>
      </c>
      <c r="C41" s="93"/>
      <c r="D41" s="94"/>
      <c r="E41" s="112"/>
      <c r="F41" s="96"/>
      <c r="G41" s="113"/>
      <c r="H41" s="96">
        <v>239.29349908292275</v>
      </c>
      <c r="I41" s="97"/>
      <c r="J41" s="97">
        <v>8.6734038748212422E-2</v>
      </c>
      <c r="K41" s="97">
        <v>8.7578746903142178E-3</v>
      </c>
    </row>
    <row r="42" spans="2:11">
      <c r="B42" s="99" t="s">
        <v>2187</v>
      </c>
      <c r="C42" s="100">
        <v>5271</v>
      </c>
      <c r="D42" s="101" t="s">
        <v>135</v>
      </c>
      <c r="E42" s="114">
        <v>42352</v>
      </c>
      <c r="F42" s="103">
        <v>4395.9274121699991</v>
      </c>
      <c r="G42" s="115">
        <v>90.465800000000002</v>
      </c>
      <c r="H42" s="103">
        <v>13.994397563310001</v>
      </c>
      <c r="I42" s="104">
        <v>3.7762411444872932E-5</v>
      </c>
      <c r="J42" s="104">
        <v>5.0723927944795622E-3</v>
      </c>
      <c r="K42" s="104">
        <v>5.12179314087577E-4</v>
      </c>
    </row>
    <row r="43" spans="2:11">
      <c r="B43" s="99" t="s">
        <v>2188</v>
      </c>
      <c r="C43" s="100" t="s">
        <v>2189</v>
      </c>
      <c r="D43" s="101" t="s">
        <v>135</v>
      </c>
      <c r="E43" s="114">
        <v>44255</v>
      </c>
      <c r="F43" s="103">
        <v>751.22567892000006</v>
      </c>
      <c r="G43" s="115">
        <v>100</v>
      </c>
      <c r="H43" s="103">
        <v>2.6435631617099995</v>
      </c>
      <c r="I43" s="104">
        <v>1.723340708709091E-6</v>
      </c>
      <c r="J43" s="104">
        <v>9.58182777968602E-4</v>
      </c>
      <c r="K43" s="104">
        <v>9.6751457916389698E-5</v>
      </c>
    </row>
    <row r="44" spans="2:11">
      <c r="B44" s="99" t="s">
        <v>2190</v>
      </c>
      <c r="C44" s="100">
        <v>5272</v>
      </c>
      <c r="D44" s="101" t="s">
        <v>135</v>
      </c>
      <c r="E44" s="114">
        <v>42403</v>
      </c>
      <c r="F44" s="103">
        <v>4379.63121297</v>
      </c>
      <c r="G44" s="115">
        <v>124.8242</v>
      </c>
      <c r="H44" s="103">
        <v>19.237808639340003</v>
      </c>
      <c r="I44" s="104">
        <v>4.456122552216533E-6</v>
      </c>
      <c r="J44" s="104">
        <v>6.9729133735346406E-3</v>
      </c>
      <c r="K44" s="104">
        <v>7.0408230071139369E-4</v>
      </c>
    </row>
    <row r="45" spans="2:11">
      <c r="B45" s="99" t="s">
        <v>2191</v>
      </c>
      <c r="C45" s="100">
        <v>5084</v>
      </c>
      <c r="D45" s="101" t="s">
        <v>135</v>
      </c>
      <c r="E45" s="114">
        <v>39356</v>
      </c>
      <c r="F45" s="103">
        <v>1091.9571636599999</v>
      </c>
      <c r="G45" s="115">
        <v>1.7847999999999999</v>
      </c>
      <c r="H45" s="103">
        <v>6.8582672819999996E-2</v>
      </c>
      <c r="I45" s="104">
        <v>2.6463553173627628E-6</v>
      </c>
      <c r="J45" s="104">
        <v>2.4858394501409033E-5</v>
      </c>
      <c r="K45" s="104">
        <v>2.510049193924147E-6</v>
      </c>
    </row>
    <row r="46" spans="2:11">
      <c r="B46" s="99" t="s">
        <v>2192</v>
      </c>
      <c r="C46" s="100">
        <v>8292</v>
      </c>
      <c r="D46" s="101" t="s">
        <v>135</v>
      </c>
      <c r="E46" s="114">
        <v>44317</v>
      </c>
      <c r="F46" s="103">
        <v>1032.45465969</v>
      </c>
      <c r="G46" s="115">
        <v>125.226</v>
      </c>
      <c r="H46" s="103">
        <v>4.5497209850099996</v>
      </c>
      <c r="I46" s="104">
        <v>3.49687479973854E-6</v>
      </c>
      <c r="J46" s="104">
        <v>1.6490864888505212E-3</v>
      </c>
      <c r="K46" s="104">
        <v>1.6651470439154174E-4</v>
      </c>
    </row>
    <row r="47" spans="2:11">
      <c r="B47" s="99" t="s">
        <v>2193</v>
      </c>
      <c r="C47" s="100">
        <v>5099</v>
      </c>
      <c r="D47" s="101" t="s">
        <v>135</v>
      </c>
      <c r="E47" s="114">
        <v>39722</v>
      </c>
      <c r="F47" s="103">
        <v>1051.2561654000001</v>
      </c>
      <c r="G47" s="115">
        <v>25.7484</v>
      </c>
      <c r="H47" s="103">
        <v>0.95252869737000001</v>
      </c>
      <c r="I47" s="104">
        <v>1.2848039133792794E-5</v>
      </c>
      <c r="J47" s="104">
        <v>3.4525242542357825E-4</v>
      </c>
      <c r="K47" s="104">
        <v>3.4861486009713469E-5</v>
      </c>
    </row>
    <row r="48" spans="2:11">
      <c r="B48" s="99" t="s">
        <v>2194</v>
      </c>
      <c r="C48" s="100">
        <v>5228</v>
      </c>
      <c r="D48" s="101" t="s">
        <v>135</v>
      </c>
      <c r="E48" s="114">
        <v>41081</v>
      </c>
      <c r="F48" s="103">
        <v>3131.36241255</v>
      </c>
      <c r="G48" s="115">
        <v>86.635099999999994</v>
      </c>
      <c r="H48" s="103">
        <v>9.5465506740299997</v>
      </c>
      <c r="I48" s="104">
        <v>1.0926564334708162E-5</v>
      </c>
      <c r="J48" s="104">
        <v>3.4602314699161947E-3</v>
      </c>
      <c r="K48" s="104">
        <v>3.4939308777008122E-4</v>
      </c>
    </row>
    <row r="49" spans="2:11">
      <c r="B49" s="99" t="s">
        <v>2195</v>
      </c>
      <c r="C49" s="100" t="s">
        <v>2196</v>
      </c>
      <c r="D49" s="101" t="s">
        <v>135</v>
      </c>
      <c r="E49" s="114">
        <v>38078</v>
      </c>
      <c r="F49" s="103">
        <v>796.95</v>
      </c>
      <c r="G49" s="103">
        <v>0</v>
      </c>
      <c r="H49" s="103">
        <v>0</v>
      </c>
      <c r="I49" s="104">
        <v>2.6460972528646205E-5</v>
      </c>
      <c r="J49" s="104">
        <v>0</v>
      </c>
      <c r="K49" s="104">
        <v>0</v>
      </c>
    </row>
    <row r="50" spans="2:11">
      <c r="B50" s="99" t="s">
        <v>2197</v>
      </c>
      <c r="C50" s="100">
        <v>7038</v>
      </c>
      <c r="D50" s="101" t="s">
        <v>135</v>
      </c>
      <c r="E50" s="114">
        <v>43556</v>
      </c>
      <c r="F50" s="103">
        <v>2793.6577149299997</v>
      </c>
      <c r="G50" s="115">
        <v>120.3712</v>
      </c>
      <c r="H50" s="103">
        <v>11.83355003466</v>
      </c>
      <c r="I50" s="104">
        <v>5.2839740700531385E-6</v>
      </c>
      <c r="J50" s="104">
        <v>4.2891745541296161E-3</v>
      </c>
      <c r="K50" s="104">
        <v>4.3309470897578522E-4</v>
      </c>
    </row>
    <row r="51" spans="2:11">
      <c r="B51" s="99" t="s">
        <v>2198</v>
      </c>
      <c r="C51" s="100" t="s">
        <v>2199</v>
      </c>
      <c r="D51" s="101" t="s">
        <v>136</v>
      </c>
      <c r="E51" s="114">
        <v>44308</v>
      </c>
      <c r="F51" s="103">
        <v>7353.7172342100002</v>
      </c>
      <c r="G51" s="115">
        <v>100</v>
      </c>
      <c r="H51" s="103">
        <v>7.3537172342100003</v>
      </c>
      <c r="I51" s="104">
        <v>3.1778293787036675E-6</v>
      </c>
      <c r="J51" s="104">
        <v>2.6654196540222084E-3</v>
      </c>
      <c r="K51" s="104">
        <v>2.691378340491297E-4</v>
      </c>
    </row>
    <row r="52" spans="2:11">
      <c r="B52" s="99" t="s">
        <v>2200</v>
      </c>
      <c r="C52" s="100">
        <v>7079</v>
      </c>
      <c r="D52" s="101" t="s">
        <v>136</v>
      </c>
      <c r="E52" s="114">
        <v>44166</v>
      </c>
      <c r="F52" s="103">
        <v>14272.18017003</v>
      </c>
      <c r="G52" s="115">
        <v>56.796007000000003</v>
      </c>
      <c r="H52" s="103">
        <v>8.1060274503000009</v>
      </c>
      <c r="I52" s="104">
        <v>3.7191935190531775E-5</v>
      </c>
      <c r="J52" s="104">
        <v>2.938101125449958E-3</v>
      </c>
      <c r="K52" s="104">
        <v>2.9667154735939504E-4</v>
      </c>
    </row>
    <row r="53" spans="2:11">
      <c r="B53" s="99" t="s">
        <v>2201</v>
      </c>
      <c r="C53" s="100">
        <v>8279</v>
      </c>
      <c r="D53" s="101" t="s">
        <v>136</v>
      </c>
      <c r="E53" s="114">
        <v>44308</v>
      </c>
      <c r="F53" s="103">
        <v>1654.86936186</v>
      </c>
      <c r="G53" s="115">
        <v>99.501419999999996</v>
      </c>
      <c r="H53" s="103">
        <v>1.6466181824699999</v>
      </c>
      <c r="I53" s="104">
        <v>2.5835380462785184E-5</v>
      </c>
      <c r="J53" s="104">
        <v>5.9683127953414727E-4</v>
      </c>
      <c r="K53" s="104">
        <v>6.02643856190507E-5</v>
      </c>
    </row>
    <row r="54" spans="2:11">
      <c r="B54" s="99" t="s">
        <v>2202</v>
      </c>
      <c r="C54" s="100">
        <v>7992</v>
      </c>
      <c r="D54" s="101" t="s">
        <v>135</v>
      </c>
      <c r="E54" s="114">
        <v>44196</v>
      </c>
      <c r="F54" s="103">
        <v>2042.4657645899997</v>
      </c>
      <c r="G54" s="115">
        <v>111.49509999999999</v>
      </c>
      <c r="H54" s="103">
        <v>8.0136401004</v>
      </c>
      <c r="I54" s="104">
        <v>3.6472820541825369E-5</v>
      </c>
      <c r="J54" s="104">
        <v>2.9046145158396629E-3</v>
      </c>
      <c r="K54" s="104">
        <v>2.9329027358265098E-4</v>
      </c>
    </row>
    <row r="55" spans="2:11">
      <c r="B55" s="99" t="s">
        <v>2203</v>
      </c>
      <c r="C55" s="100">
        <v>6662</v>
      </c>
      <c r="D55" s="101" t="s">
        <v>135</v>
      </c>
      <c r="E55" s="114">
        <v>43556</v>
      </c>
      <c r="F55" s="103">
        <v>1579.3142210999999</v>
      </c>
      <c r="G55" s="115">
        <v>153.2861</v>
      </c>
      <c r="H55" s="103">
        <v>8.5190386340699984</v>
      </c>
      <c r="I55" s="104">
        <v>1.1893344298581617E-5</v>
      </c>
      <c r="J55" s="104">
        <v>3.0878006707942235E-3</v>
      </c>
      <c r="K55" s="104">
        <v>3.1178729520469083E-4</v>
      </c>
    </row>
    <row r="56" spans="2:11">
      <c r="B56" s="99" t="s">
        <v>2204</v>
      </c>
      <c r="C56" s="100">
        <v>5322</v>
      </c>
      <c r="D56" s="101" t="s">
        <v>137</v>
      </c>
      <c r="E56" s="114">
        <v>42527</v>
      </c>
      <c r="F56" s="103">
        <v>1395.7909874099998</v>
      </c>
      <c r="G56" s="115">
        <v>239.4487</v>
      </c>
      <c r="H56" s="103">
        <v>12.54328925589</v>
      </c>
      <c r="I56" s="104">
        <v>1.5114763881412576E-5</v>
      </c>
      <c r="J56" s="104">
        <v>4.5464257930943521E-3</v>
      </c>
      <c r="K56" s="104">
        <v>4.5907037144114776E-4</v>
      </c>
    </row>
    <row r="57" spans="2:11">
      <c r="B57" s="99" t="s">
        <v>2205</v>
      </c>
      <c r="C57" s="100">
        <v>5259</v>
      </c>
      <c r="D57" s="101" t="s">
        <v>136</v>
      </c>
      <c r="E57" s="114">
        <v>41881</v>
      </c>
      <c r="F57" s="103">
        <v>9459.70617141</v>
      </c>
      <c r="G57" s="115">
        <v>77.120400000000004</v>
      </c>
      <c r="H57" s="103">
        <v>7.2953632386900011</v>
      </c>
      <c r="I57" s="104">
        <v>1.0331016403683142E-5</v>
      </c>
      <c r="J57" s="104">
        <v>2.6442687338010507E-3</v>
      </c>
      <c r="K57" s="104">
        <v>2.6700214301530762E-4</v>
      </c>
    </row>
    <row r="58" spans="2:11">
      <c r="B58" s="99" t="s">
        <v>2206</v>
      </c>
      <c r="C58" s="100">
        <v>8283</v>
      </c>
      <c r="D58" s="101" t="s">
        <v>136</v>
      </c>
      <c r="E58" s="114">
        <v>44317</v>
      </c>
      <c r="F58" s="103">
        <v>5741.6905878299995</v>
      </c>
      <c r="G58" s="115">
        <v>110.47350299999999</v>
      </c>
      <c r="H58" s="103">
        <v>6.3430465507199996</v>
      </c>
      <c r="I58" s="104">
        <v>9.6016605383683294E-6</v>
      </c>
      <c r="J58" s="104">
        <v>2.2990931530539258E-3</v>
      </c>
      <c r="K58" s="104">
        <v>2.3214841631274404E-4</v>
      </c>
    </row>
    <row r="59" spans="2:11">
      <c r="B59" s="99" t="s">
        <v>2207</v>
      </c>
      <c r="C59" s="100">
        <v>5279</v>
      </c>
      <c r="D59" s="101" t="s">
        <v>136</v>
      </c>
      <c r="E59" s="114">
        <v>42589</v>
      </c>
      <c r="F59" s="103">
        <v>5972.6085953400006</v>
      </c>
      <c r="G59" s="115">
        <v>136.99380500000001</v>
      </c>
      <c r="H59" s="103">
        <v>8.1821034734399998</v>
      </c>
      <c r="I59" s="104">
        <v>1.3216999058159631E-5</v>
      </c>
      <c r="J59" s="104">
        <v>2.9656755508485687E-3</v>
      </c>
      <c r="K59" s="104">
        <v>2.9945584480228825E-4</v>
      </c>
    </row>
    <row r="60" spans="2:11">
      <c r="B60" s="99" t="s">
        <v>2208</v>
      </c>
      <c r="C60" s="100">
        <v>5067</v>
      </c>
      <c r="D60" s="101" t="s">
        <v>135</v>
      </c>
      <c r="E60" s="114">
        <v>38322</v>
      </c>
      <c r="F60" s="103">
        <v>1038.17303883</v>
      </c>
      <c r="G60" s="115">
        <v>5.8261000000000003</v>
      </c>
      <c r="H60" s="103">
        <v>0.21284671085999998</v>
      </c>
      <c r="I60" s="104">
        <v>2.6156635564323692E-5</v>
      </c>
      <c r="J60" s="104">
        <v>7.7148167158370927E-5</v>
      </c>
      <c r="K60" s="104">
        <v>7.7899517918431121E-6</v>
      </c>
    </row>
    <row r="61" spans="2:11">
      <c r="B61" s="99" t="s">
        <v>2209</v>
      </c>
      <c r="C61" s="100">
        <v>5081</v>
      </c>
      <c r="D61" s="101" t="s">
        <v>135</v>
      </c>
      <c r="E61" s="114">
        <v>39295</v>
      </c>
      <c r="F61" s="103">
        <v>3774.6590759999999</v>
      </c>
      <c r="G61" s="115">
        <v>7.0260999999999996</v>
      </c>
      <c r="H61" s="103">
        <v>0.93327863715000003</v>
      </c>
      <c r="I61" s="104">
        <v>3.1023638125172797E-5</v>
      </c>
      <c r="J61" s="104">
        <v>3.3827507135660332E-4</v>
      </c>
      <c r="K61" s="104">
        <v>3.4156955314839302E-5</v>
      </c>
    </row>
    <row r="62" spans="2:11">
      <c r="B62" s="99" t="s">
        <v>2210</v>
      </c>
      <c r="C62" s="100">
        <v>5078</v>
      </c>
      <c r="D62" s="101" t="s">
        <v>135</v>
      </c>
      <c r="E62" s="114">
        <v>39052</v>
      </c>
      <c r="F62" s="103">
        <v>3089.3899457699999</v>
      </c>
      <c r="G62" s="115">
        <v>6.5258000000000003</v>
      </c>
      <c r="H62" s="103">
        <v>0.70945647579000004</v>
      </c>
      <c r="I62" s="104">
        <v>3.5322380612363077E-5</v>
      </c>
      <c r="J62" s="104">
        <v>2.5714875538685909E-4</v>
      </c>
      <c r="K62" s="104">
        <v>2.596531429818596E-5</v>
      </c>
    </row>
    <row r="63" spans="2:11">
      <c r="B63" s="99" t="s">
        <v>2211</v>
      </c>
      <c r="C63" s="100">
        <v>7067</v>
      </c>
      <c r="D63" s="101" t="s">
        <v>136</v>
      </c>
      <c r="E63" s="114">
        <v>44048</v>
      </c>
      <c r="F63" s="103">
        <v>9804.8743782300007</v>
      </c>
      <c r="G63" s="115">
        <v>133.2003</v>
      </c>
      <c r="H63" s="103">
        <v>13.06012208454</v>
      </c>
      <c r="I63" s="104">
        <v>3.2140632334818385E-5</v>
      </c>
      <c r="J63" s="104">
        <v>4.7337564090879922E-3</v>
      </c>
      <c r="K63" s="104">
        <v>4.7798587548327306E-4</v>
      </c>
    </row>
    <row r="64" spans="2:11">
      <c r="B64" s="99" t="s">
        <v>2212</v>
      </c>
      <c r="C64" s="100">
        <v>5289</v>
      </c>
      <c r="D64" s="101" t="s">
        <v>135</v>
      </c>
      <c r="E64" s="114">
        <v>42736</v>
      </c>
      <c r="F64" s="103">
        <v>3162.7819551600005</v>
      </c>
      <c r="G64" s="115">
        <v>118.5232</v>
      </c>
      <c r="H64" s="103">
        <v>13.1914303155</v>
      </c>
      <c r="I64" s="104">
        <v>1.8663426682932216E-5</v>
      </c>
      <c r="J64" s="104">
        <v>4.7813502352290742E-3</v>
      </c>
      <c r="K64" s="104">
        <v>4.8279161001831792E-4</v>
      </c>
    </row>
    <row r="65" spans="2:11">
      <c r="B65" s="99" t="s">
        <v>2213</v>
      </c>
      <c r="C65" s="100">
        <v>8405</v>
      </c>
      <c r="D65" s="101" t="s">
        <v>135</v>
      </c>
      <c r="E65" s="114">
        <v>44581</v>
      </c>
      <c r="F65" s="103">
        <v>71.83113749131499</v>
      </c>
      <c r="G65" s="115">
        <v>16.830200000000001</v>
      </c>
      <c r="H65" s="103">
        <v>4.2542330842808992E-2</v>
      </c>
      <c r="I65" s="104">
        <v>1.0402724290237324E-5</v>
      </c>
      <c r="J65" s="104">
        <v>1.541984293723254E-5</v>
      </c>
      <c r="K65" s="104">
        <v>1.5570017739015131E-6</v>
      </c>
    </row>
    <row r="66" spans="2:11">
      <c r="B66" s="99" t="s">
        <v>2214</v>
      </c>
      <c r="C66" s="100">
        <v>5230</v>
      </c>
      <c r="D66" s="101" t="s">
        <v>135</v>
      </c>
      <c r="E66" s="114">
        <v>40372</v>
      </c>
      <c r="F66" s="103">
        <v>2678.1371814600002</v>
      </c>
      <c r="G66" s="115">
        <v>30.575700000000001</v>
      </c>
      <c r="H66" s="103">
        <v>2.88156549168</v>
      </c>
      <c r="I66" s="104">
        <v>2.7334851793563519E-5</v>
      </c>
      <c r="J66" s="104">
        <v>1.0444488210867623E-3</v>
      </c>
      <c r="K66" s="104">
        <v>1.0546207725986702E-4</v>
      </c>
    </row>
    <row r="67" spans="2:11">
      <c r="B67" s="99" t="s">
        <v>2215</v>
      </c>
      <c r="C67" s="100">
        <v>5049</v>
      </c>
      <c r="D67" s="101" t="s">
        <v>135</v>
      </c>
      <c r="E67" s="114">
        <v>38565</v>
      </c>
      <c r="F67" s="103">
        <v>989.03984381999999</v>
      </c>
      <c r="G67" s="103">
        <v>0</v>
      </c>
      <c r="H67" s="103">
        <v>0</v>
      </c>
      <c r="I67" s="104">
        <v>1.6910393238814693E-5</v>
      </c>
      <c r="J67" s="104">
        <v>0</v>
      </c>
      <c r="K67" s="104">
        <v>0</v>
      </c>
    </row>
    <row r="68" spans="2:11">
      <c r="B68" s="99" t="s">
        <v>2216</v>
      </c>
      <c r="C68" s="100">
        <v>5256</v>
      </c>
      <c r="D68" s="101" t="s">
        <v>135</v>
      </c>
      <c r="E68" s="114">
        <v>41603</v>
      </c>
      <c r="F68" s="103">
        <v>2372.7451176000004</v>
      </c>
      <c r="G68" s="115">
        <v>114.4259</v>
      </c>
      <c r="H68" s="103">
        <v>9.5542080035399994</v>
      </c>
      <c r="I68" s="104">
        <v>9.8617925602386052E-6</v>
      </c>
      <c r="J68" s="104">
        <v>3.4630069365167225E-3</v>
      </c>
      <c r="K68" s="104">
        <v>3.4967333747418114E-4</v>
      </c>
    </row>
    <row r="69" spans="2:11">
      <c r="B69" s="99" t="s">
        <v>2217</v>
      </c>
      <c r="C69" s="100">
        <v>5310</v>
      </c>
      <c r="D69" s="101" t="s">
        <v>135</v>
      </c>
      <c r="E69" s="114">
        <v>42979</v>
      </c>
      <c r="F69" s="103">
        <v>2630.8679696999998</v>
      </c>
      <c r="G69" s="115">
        <v>135.9179</v>
      </c>
      <c r="H69" s="103">
        <v>12.583312327079998</v>
      </c>
      <c r="I69" s="104">
        <v>8.7889421512474073E-6</v>
      </c>
      <c r="J69" s="104">
        <v>4.5609325081564815E-3</v>
      </c>
      <c r="K69" s="104">
        <v>4.6053517112666723E-4</v>
      </c>
    </row>
    <row r="70" spans="2:11">
      <c r="B70" s="99" t="s">
        <v>2218</v>
      </c>
      <c r="C70" s="100">
        <v>5083</v>
      </c>
      <c r="D70" s="101" t="s">
        <v>135</v>
      </c>
      <c r="E70" s="114">
        <v>38961</v>
      </c>
      <c r="F70" s="103">
        <v>764.62984800000004</v>
      </c>
      <c r="G70" s="115">
        <v>4.2000000000000003E-2</v>
      </c>
      <c r="H70" s="103">
        <v>1.1301061500000001E-3</v>
      </c>
      <c r="I70" s="104">
        <v>6.0262160202910626E-6</v>
      </c>
      <c r="J70" s="104">
        <v>4.0961693894461633E-7</v>
      </c>
      <c r="K70" s="104">
        <v>4.136062235866971E-8</v>
      </c>
    </row>
    <row r="71" spans="2:11">
      <c r="B71" s="99" t="s">
        <v>2219</v>
      </c>
      <c r="C71" s="100">
        <v>5094</v>
      </c>
      <c r="D71" s="101" t="s">
        <v>135</v>
      </c>
      <c r="E71" s="114">
        <v>39630</v>
      </c>
      <c r="F71" s="103">
        <v>846.0895230000001</v>
      </c>
      <c r="G71" s="115">
        <v>11.9764</v>
      </c>
      <c r="H71" s="103">
        <v>0.35658402290999996</v>
      </c>
      <c r="I71" s="104">
        <v>5.74445182382227E-6</v>
      </c>
      <c r="J71" s="104">
        <v>1.2924702333577345E-4</v>
      </c>
      <c r="K71" s="104">
        <v>1.3050576807068729E-5</v>
      </c>
    </row>
    <row r="72" spans="2:11">
      <c r="B72" s="99" t="s">
        <v>2220</v>
      </c>
      <c r="C72" s="100">
        <v>5257</v>
      </c>
      <c r="D72" s="101" t="s">
        <v>135</v>
      </c>
      <c r="E72" s="114">
        <v>41883</v>
      </c>
      <c r="F72" s="103">
        <v>3158.3392880400002</v>
      </c>
      <c r="G72" s="115">
        <v>137.577</v>
      </c>
      <c r="H72" s="103">
        <v>15.29057737071</v>
      </c>
      <c r="I72" s="104">
        <v>1.0191497868497656E-5</v>
      </c>
      <c r="J72" s="104">
        <v>5.5422045949276967E-3</v>
      </c>
      <c r="K72" s="104">
        <v>5.5961804674362406E-4</v>
      </c>
    </row>
    <row r="73" spans="2:11">
      <c r="B73" s="99" t="s">
        <v>2221</v>
      </c>
      <c r="C73" s="100">
        <v>7029</v>
      </c>
      <c r="D73" s="101" t="s">
        <v>136</v>
      </c>
      <c r="E73" s="114">
        <v>43739</v>
      </c>
      <c r="F73" s="103">
        <v>18900.474020459998</v>
      </c>
      <c r="G73" s="115">
        <v>103.14969000000001</v>
      </c>
      <c r="H73" s="103">
        <v>19.495782250650002</v>
      </c>
      <c r="I73" s="104">
        <v>1.5646562318496355E-5</v>
      </c>
      <c r="J73" s="104">
        <v>7.0664181836741927E-3</v>
      </c>
      <c r="K73" s="104">
        <v>7.1352384663687604E-4</v>
      </c>
    </row>
    <row r="74" spans="2:11">
      <c r="B74" s="99" t="s">
        <v>2222</v>
      </c>
      <c r="C74" s="100">
        <v>7076</v>
      </c>
      <c r="D74" s="101" t="s">
        <v>136</v>
      </c>
      <c r="E74" s="114">
        <v>44104</v>
      </c>
      <c r="F74" s="103">
        <v>14498.154475199999</v>
      </c>
      <c r="G74" s="115">
        <v>87.762574000000001</v>
      </c>
      <c r="H74" s="103">
        <v>12.723957319950001</v>
      </c>
      <c r="I74" s="104">
        <v>2.8403618067396141E-5</v>
      </c>
      <c r="J74" s="104">
        <v>4.6119105259801148E-3</v>
      </c>
      <c r="K74" s="104">
        <v>4.656826207151276E-4</v>
      </c>
    </row>
    <row r="75" spans="2:11">
      <c r="B75" s="99" t="s">
        <v>2223</v>
      </c>
      <c r="C75" s="100">
        <v>5221</v>
      </c>
      <c r="D75" s="101" t="s">
        <v>135</v>
      </c>
      <c r="E75" s="114">
        <v>41737</v>
      </c>
      <c r="F75" s="103">
        <v>670.16250000000002</v>
      </c>
      <c r="G75" s="115">
        <v>218.17439999999999</v>
      </c>
      <c r="H75" s="103">
        <v>5.1452108825399989</v>
      </c>
      <c r="I75" s="104">
        <v>9.434083730289986E-6</v>
      </c>
      <c r="J75" s="104">
        <v>1.8649270530299846E-3</v>
      </c>
      <c r="K75" s="104">
        <v>1.8830896926669638E-4</v>
      </c>
    </row>
    <row r="76" spans="2:11">
      <c r="B76" s="99" t="s">
        <v>2224</v>
      </c>
      <c r="C76" s="100">
        <v>5261</v>
      </c>
      <c r="D76" s="101" t="s">
        <v>135</v>
      </c>
      <c r="E76" s="114">
        <v>42005</v>
      </c>
      <c r="F76" s="103">
        <v>576.73781099999997</v>
      </c>
      <c r="G76" s="115">
        <v>112.4367</v>
      </c>
      <c r="H76" s="103">
        <v>2.2819482045899999</v>
      </c>
      <c r="I76" s="104">
        <v>2.895539548697663E-5</v>
      </c>
      <c r="J76" s="104">
        <v>8.2711224816741215E-4</v>
      </c>
      <c r="K76" s="104">
        <v>8.3516754538581482E-5</v>
      </c>
    </row>
    <row r="77" spans="2:11">
      <c r="B77" s="105"/>
      <c r="C77" s="100"/>
      <c r="D77" s="100"/>
      <c r="E77" s="100"/>
      <c r="F77" s="103"/>
      <c r="G77" s="115"/>
      <c r="H77" s="100"/>
      <c r="I77" s="100"/>
      <c r="J77" s="104"/>
      <c r="K77" s="100"/>
    </row>
    <row r="78" spans="2:11">
      <c r="B78" s="92" t="s">
        <v>2225</v>
      </c>
      <c r="C78" s="93"/>
      <c r="D78" s="94"/>
      <c r="E78" s="112"/>
      <c r="F78" s="96"/>
      <c r="G78" s="113"/>
      <c r="H78" s="96">
        <v>2427.2683193131575</v>
      </c>
      <c r="I78" s="97"/>
      <c r="J78" s="97">
        <v>0.87978480513029589</v>
      </c>
      <c r="K78" s="97">
        <v>8.8835308363089976E-2</v>
      </c>
    </row>
    <row r="79" spans="2:11">
      <c r="B79" s="98" t="s">
        <v>198</v>
      </c>
      <c r="C79" s="93"/>
      <c r="D79" s="94"/>
      <c r="E79" s="112"/>
      <c r="F79" s="96"/>
      <c r="G79" s="113"/>
      <c r="H79" s="96">
        <v>202.9534080398256</v>
      </c>
      <c r="I79" s="97"/>
      <c r="J79" s="97">
        <v>7.3562252315546667E-2</v>
      </c>
      <c r="K79" s="97">
        <v>7.4278679629698743E-3</v>
      </c>
    </row>
    <row r="80" spans="2:11">
      <c r="B80" s="99" t="s">
        <v>2226</v>
      </c>
      <c r="C80" s="100" t="s">
        <v>2227</v>
      </c>
      <c r="D80" s="101" t="s">
        <v>135</v>
      </c>
      <c r="E80" s="114">
        <v>43466</v>
      </c>
      <c r="F80" s="103">
        <v>232.32090446999999</v>
      </c>
      <c r="G80" s="115">
        <v>100</v>
      </c>
      <c r="H80" s="103">
        <v>0.81753726158999995</v>
      </c>
      <c r="I80" s="104">
        <v>1.428130390052028E-7</v>
      </c>
      <c r="J80" s="104">
        <v>2.9632358921828693E-4</v>
      </c>
      <c r="K80" s="104">
        <v>2.9920950293709095E-5</v>
      </c>
    </row>
    <row r="81" spans="2:11">
      <c r="B81" s="99" t="s">
        <v>2228</v>
      </c>
      <c r="C81" s="100" t="s">
        <v>2229</v>
      </c>
      <c r="D81" s="101" t="s">
        <v>135</v>
      </c>
      <c r="E81" s="114">
        <v>44469</v>
      </c>
      <c r="F81" s="103">
        <v>23.175020339999996</v>
      </c>
      <c r="G81" s="115">
        <v>100</v>
      </c>
      <c r="H81" s="103">
        <v>8.1552897449999995E-2</v>
      </c>
      <c r="I81" s="104">
        <v>4.7695506321325053E-8</v>
      </c>
      <c r="J81" s="104">
        <v>2.9559566785414981E-5</v>
      </c>
      <c r="K81" s="104">
        <v>2.9847449230187512E-6</v>
      </c>
    </row>
    <row r="82" spans="2:11">
      <c r="B82" s="99" t="s">
        <v>2230</v>
      </c>
      <c r="C82" s="100" t="s">
        <v>2231</v>
      </c>
      <c r="D82" s="101" t="s">
        <v>135</v>
      </c>
      <c r="E82" s="114">
        <v>43466</v>
      </c>
      <c r="F82" s="103">
        <v>397.73086397999998</v>
      </c>
      <c r="G82" s="115">
        <v>100</v>
      </c>
      <c r="H82" s="103">
        <v>1.39961491083</v>
      </c>
      <c r="I82" s="104">
        <v>1.190108658847973E-7</v>
      </c>
      <c r="J82" s="104">
        <v>5.0730276574056932E-4</v>
      </c>
      <c r="K82" s="104">
        <v>5.1224341867711104E-5</v>
      </c>
    </row>
    <row r="83" spans="2:11">
      <c r="B83" s="99" t="s">
        <v>2232</v>
      </c>
      <c r="C83" s="100" t="s">
        <v>2233</v>
      </c>
      <c r="D83" s="101" t="s">
        <v>135</v>
      </c>
      <c r="E83" s="114">
        <v>44469</v>
      </c>
      <c r="F83" s="103">
        <v>91.527451200000002</v>
      </c>
      <c r="G83" s="115">
        <v>100</v>
      </c>
      <c r="H83" s="103">
        <v>0.32208509862000001</v>
      </c>
      <c r="I83" s="104">
        <v>4.770572824724047E-8</v>
      </c>
      <c r="J83" s="104">
        <v>1.1674258402752631E-4</v>
      </c>
      <c r="K83" s="104">
        <v>1.1787954725648303E-5</v>
      </c>
    </row>
    <row r="84" spans="2:11">
      <c r="B84" s="99" t="s">
        <v>2234</v>
      </c>
      <c r="C84" s="100" t="s">
        <v>2235</v>
      </c>
      <c r="D84" s="101" t="s">
        <v>135</v>
      </c>
      <c r="E84" s="114">
        <v>44469</v>
      </c>
      <c r="F84" s="103">
        <v>21.023961209999996</v>
      </c>
      <c r="G84" s="115">
        <v>100</v>
      </c>
      <c r="H84" s="103">
        <v>7.3983317310000005E-2</v>
      </c>
      <c r="I84" s="104">
        <v>2.1166926259202721E-7</v>
      </c>
      <c r="J84" s="104">
        <v>2.6815905717786283E-5</v>
      </c>
      <c r="K84" s="104">
        <v>2.7077067478135056E-6</v>
      </c>
    </row>
    <row r="85" spans="2:11">
      <c r="B85" s="99" t="s">
        <v>2236</v>
      </c>
      <c r="C85" s="100" t="s">
        <v>2237</v>
      </c>
      <c r="D85" s="101" t="s">
        <v>135</v>
      </c>
      <c r="E85" s="114">
        <v>44469</v>
      </c>
      <c r="F85" s="103">
        <v>27.065198249999998</v>
      </c>
      <c r="G85" s="115">
        <v>100</v>
      </c>
      <c r="H85" s="103">
        <v>9.5242430520000004E-2</v>
      </c>
      <c r="I85" s="104">
        <v>1.1848041362636714E-7</v>
      </c>
      <c r="J85" s="104">
        <v>3.4521458756106844E-5</v>
      </c>
      <c r="K85" s="104">
        <v>3.485766537293473E-6</v>
      </c>
    </row>
    <row r="86" spans="2:11">
      <c r="B86" s="99" t="s">
        <v>2238</v>
      </c>
      <c r="C86" s="100" t="s">
        <v>2239</v>
      </c>
      <c r="D86" s="101" t="s">
        <v>135</v>
      </c>
      <c r="E86" s="114">
        <v>44469</v>
      </c>
      <c r="F86" s="103">
        <v>66.892526099999998</v>
      </c>
      <c r="G86" s="115">
        <v>100</v>
      </c>
      <c r="H86" s="103">
        <v>0.23539479651</v>
      </c>
      <c r="I86" s="104">
        <v>1.2517568547314927E-7</v>
      </c>
      <c r="J86" s="104">
        <v>8.5320919623273477E-5</v>
      </c>
      <c r="K86" s="104">
        <v>8.6151865323854864E-6</v>
      </c>
    </row>
    <row r="87" spans="2:11">
      <c r="B87" s="99" t="s">
        <v>2240</v>
      </c>
      <c r="C87" s="100" t="s">
        <v>2241</v>
      </c>
      <c r="D87" s="101" t="s">
        <v>135</v>
      </c>
      <c r="E87" s="114">
        <v>44469</v>
      </c>
      <c r="F87" s="103">
        <v>172.47458385000002</v>
      </c>
      <c r="G87" s="115">
        <v>100</v>
      </c>
      <c r="H87" s="103">
        <v>0.60693805944000001</v>
      </c>
      <c r="I87" s="104">
        <v>7.2445927628016524E-8</v>
      </c>
      <c r="J87" s="104">
        <v>2.1999005140959402E-4</v>
      </c>
      <c r="K87" s="104">
        <v>2.2213254809383763E-5</v>
      </c>
    </row>
    <row r="88" spans="2:11">
      <c r="B88" s="99" t="s">
        <v>2242</v>
      </c>
      <c r="C88" s="100">
        <v>5295</v>
      </c>
      <c r="D88" s="101" t="s">
        <v>135</v>
      </c>
      <c r="E88" s="114">
        <v>42879</v>
      </c>
      <c r="F88" s="103">
        <v>3236.6363238899999</v>
      </c>
      <c r="G88" s="115">
        <v>225.4743</v>
      </c>
      <c r="H88" s="103">
        <v>25.680898706129998</v>
      </c>
      <c r="I88" s="104">
        <v>2.489529122910103E-6</v>
      </c>
      <c r="J88" s="104">
        <v>9.3082681811365465E-3</v>
      </c>
      <c r="K88" s="104">
        <v>9.3989219792803736E-4</v>
      </c>
    </row>
    <row r="89" spans="2:11">
      <c r="B89" s="99" t="s">
        <v>2243</v>
      </c>
      <c r="C89" s="100">
        <v>8338</v>
      </c>
      <c r="D89" s="101" t="s">
        <v>135</v>
      </c>
      <c r="E89" s="114">
        <v>44561</v>
      </c>
      <c r="F89" s="103">
        <v>109.53081641822399</v>
      </c>
      <c r="G89" s="115">
        <v>43.419600000000003</v>
      </c>
      <c r="H89" s="103">
        <v>0.16735604669828097</v>
      </c>
      <c r="I89" s="104">
        <v>1.2159756265627753E-5</v>
      </c>
      <c r="J89" s="104">
        <v>6.0659674812336967E-5</v>
      </c>
      <c r="K89" s="104">
        <v>6.1250443128085722E-6</v>
      </c>
    </row>
    <row r="90" spans="2:11">
      <c r="B90" s="99" t="s">
        <v>2244</v>
      </c>
      <c r="C90" s="100">
        <v>4024</v>
      </c>
      <c r="D90" s="101" t="s">
        <v>137</v>
      </c>
      <c r="E90" s="114">
        <v>39223</v>
      </c>
      <c r="F90" s="103">
        <v>248.82445143000001</v>
      </c>
      <c r="G90" s="115">
        <v>7.7568999999999999</v>
      </c>
      <c r="H90" s="103">
        <v>7.2436888619999987E-2</v>
      </c>
      <c r="I90" s="104">
        <v>4.6950423064978223E-6</v>
      </c>
      <c r="J90" s="104">
        <v>2.6255389003233459E-5</v>
      </c>
      <c r="K90" s="104">
        <v>2.6511091856714863E-6</v>
      </c>
    </row>
    <row r="91" spans="2:11">
      <c r="B91" s="99" t="s">
        <v>2245</v>
      </c>
      <c r="C91" s="100" t="s">
        <v>2246</v>
      </c>
      <c r="D91" s="101" t="s">
        <v>135</v>
      </c>
      <c r="E91" s="114">
        <v>44469</v>
      </c>
      <c r="F91" s="103">
        <v>11.03967018</v>
      </c>
      <c r="G91" s="115">
        <v>100</v>
      </c>
      <c r="H91" s="103">
        <v>3.8848598730000003E-2</v>
      </c>
      <c r="I91" s="104">
        <v>3.7561457185225133E-7</v>
      </c>
      <c r="J91" s="104">
        <v>1.4081017162918994E-5</v>
      </c>
      <c r="K91" s="104">
        <v>1.4218153057878906E-6</v>
      </c>
    </row>
    <row r="92" spans="2:11">
      <c r="B92" s="99" t="s">
        <v>2247</v>
      </c>
      <c r="C92" s="100" t="s">
        <v>2248</v>
      </c>
      <c r="D92" s="101" t="s">
        <v>135</v>
      </c>
      <c r="E92" s="114">
        <v>43466</v>
      </c>
      <c r="F92" s="103">
        <v>104.18433372</v>
      </c>
      <c r="G92" s="115">
        <v>100</v>
      </c>
      <c r="H92" s="103">
        <v>0.36662467175999996</v>
      </c>
      <c r="I92" s="104">
        <v>8.9267076112283393E-7</v>
      </c>
      <c r="J92" s="104">
        <v>1.3288634504635328E-4</v>
      </c>
      <c r="K92" s="104">
        <v>1.3418053335995559E-5</v>
      </c>
    </row>
    <row r="93" spans="2:11">
      <c r="B93" s="99" t="s">
        <v>2249</v>
      </c>
      <c r="C93" s="100" t="s">
        <v>2250</v>
      </c>
      <c r="D93" s="101" t="s">
        <v>135</v>
      </c>
      <c r="E93" s="114">
        <v>44469</v>
      </c>
      <c r="F93" s="103">
        <v>37.38507147</v>
      </c>
      <c r="G93" s="115">
        <v>100</v>
      </c>
      <c r="H93" s="103">
        <v>0.13155806546999999</v>
      </c>
      <c r="I93" s="104">
        <v>1.9387567255329255E-7</v>
      </c>
      <c r="J93" s="104">
        <v>4.7684380862184326E-5</v>
      </c>
      <c r="K93" s="104">
        <v>4.8148781989566324E-6</v>
      </c>
    </row>
    <row r="94" spans="2:11">
      <c r="B94" s="99" t="s">
        <v>2251</v>
      </c>
      <c r="C94" s="100" t="s">
        <v>2252</v>
      </c>
      <c r="D94" s="101" t="s">
        <v>135</v>
      </c>
      <c r="E94" s="114">
        <v>44469</v>
      </c>
      <c r="F94" s="103">
        <v>31.716602099999996</v>
      </c>
      <c r="G94" s="115">
        <v>100</v>
      </c>
      <c r="H94" s="103">
        <v>0.11161072368</v>
      </c>
      <c r="I94" s="104">
        <v>1.9097687010213746E-7</v>
      </c>
      <c r="J94" s="104">
        <v>4.0454290941780111E-5</v>
      </c>
      <c r="K94" s="104">
        <v>4.084827777732485E-6</v>
      </c>
    </row>
    <row r="95" spans="2:11">
      <c r="B95" s="99" t="s">
        <v>2253</v>
      </c>
      <c r="C95" s="100">
        <v>5327</v>
      </c>
      <c r="D95" s="101" t="s">
        <v>135</v>
      </c>
      <c r="E95" s="114">
        <v>43244</v>
      </c>
      <c r="F95" s="103">
        <v>2687.1558775199996</v>
      </c>
      <c r="G95" s="115">
        <v>184.78649999999999</v>
      </c>
      <c r="H95" s="103">
        <v>17.473599062280002</v>
      </c>
      <c r="I95" s="104">
        <v>4.6197556372111925E-6</v>
      </c>
      <c r="J95" s="104">
        <v>6.333460056151939E-3</v>
      </c>
      <c r="K95" s="104">
        <v>6.3951420144184529E-4</v>
      </c>
    </row>
    <row r="96" spans="2:11">
      <c r="B96" s="99" t="s">
        <v>2254</v>
      </c>
      <c r="C96" s="100">
        <v>5288</v>
      </c>
      <c r="D96" s="101" t="s">
        <v>135</v>
      </c>
      <c r="E96" s="114">
        <v>42649</v>
      </c>
      <c r="F96" s="103">
        <v>2704.7381180399998</v>
      </c>
      <c r="G96" s="115">
        <v>296.11779999999999</v>
      </c>
      <c r="H96" s="103">
        <v>28.184413537979996</v>
      </c>
      <c r="I96" s="104">
        <v>6.6948806826145445E-6</v>
      </c>
      <c r="J96" s="104">
        <v>1.0215689207050654E-2</v>
      </c>
      <c r="K96" s="104">
        <v>1.0315180434554475E-3</v>
      </c>
    </row>
    <row r="97" spans="2:11">
      <c r="B97" s="99" t="s">
        <v>2255</v>
      </c>
      <c r="C97" s="100">
        <v>7068</v>
      </c>
      <c r="D97" s="101" t="s">
        <v>135</v>
      </c>
      <c r="E97" s="114">
        <v>43885</v>
      </c>
      <c r="F97" s="103">
        <v>3335.74813296</v>
      </c>
      <c r="G97" s="115">
        <v>111.65130000000001</v>
      </c>
      <c r="H97" s="103">
        <v>13.106185262549999</v>
      </c>
      <c r="I97" s="104">
        <v>5.0134149405344411E-6</v>
      </c>
      <c r="J97" s="104">
        <v>4.7504524141265599E-3</v>
      </c>
      <c r="K97" s="104">
        <v>4.7967173632945269E-4</v>
      </c>
    </row>
    <row r="98" spans="2:11">
      <c r="B98" s="99" t="s">
        <v>2256</v>
      </c>
      <c r="C98" s="100">
        <v>5275</v>
      </c>
      <c r="D98" s="101" t="s">
        <v>135</v>
      </c>
      <c r="E98" s="114">
        <v>42430</v>
      </c>
      <c r="F98" s="103">
        <v>5384.8875941099996</v>
      </c>
      <c r="G98" s="115">
        <v>288.88170000000002</v>
      </c>
      <c r="H98" s="103">
        <v>54.741405032279992</v>
      </c>
      <c r="I98" s="104">
        <v>2.3520053940104755E-5</v>
      </c>
      <c r="J98" s="104">
        <v>1.9841504944336372E-2</v>
      </c>
      <c r="K98" s="104">
        <v>2.0034742585226303E-3</v>
      </c>
    </row>
    <row r="99" spans="2:11">
      <c r="B99" s="99" t="s">
        <v>2257</v>
      </c>
      <c r="C99" s="100">
        <v>5333</v>
      </c>
      <c r="D99" s="101" t="s">
        <v>135</v>
      </c>
      <c r="E99" s="114">
        <v>43321</v>
      </c>
      <c r="F99" s="103">
        <v>3477.28450716</v>
      </c>
      <c r="G99" s="115">
        <v>190.13419999999999</v>
      </c>
      <c r="H99" s="103">
        <v>23.265893414519997</v>
      </c>
      <c r="I99" s="104">
        <v>1.9544234252583163E-5</v>
      </c>
      <c r="J99" s="104">
        <v>8.4329282185283093E-3</v>
      </c>
      <c r="K99" s="104">
        <v>8.5150570267671056E-4</v>
      </c>
    </row>
    <row r="100" spans="2:11">
      <c r="B100" s="99" t="s">
        <v>2258</v>
      </c>
      <c r="C100" s="100">
        <v>8322</v>
      </c>
      <c r="D100" s="101" t="s">
        <v>135</v>
      </c>
      <c r="E100" s="114">
        <v>44197</v>
      </c>
      <c r="F100" s="103">
        <v>1844.9874623700002</v>
      </c>
      <c r="G100" s="115">
        <v>107.4875</v>
      </c>
      <c r="H100" s="103">
        <v>6.978637635030001</v>
      </c>
      <c r="I100" s="104">
        <v>1.0244000691904623E-5</v>
      </c>
      <c r="J100" s="104">
        <v>2.5294687459799111E-3</v>
      </c>
      <c r="K100" s="104">
        <v>2.5541033981672936E-4</v>
      </c>
    </row>
    <row r="101" spans="2:11">
      <c r="B101" s="99" t="s">
        <v>2259</v>
      </c>
      <c r="C101" s="100">
        <v>9273</v>
      </c>
      <c r="D101" s="101" t="s">
        <v>135</v>
      </c>
      <c r="E101" s="114">
        <v>44852</v>
      </c>
      <c r="F101" s="103">
        <v>250.73212304844</v>
      </c>
      <c r="G101" s="115">
        <v>100</v>
      </c>
      <c r="H101" s="103">
        <v>0.88232634100736107</v>
      </c>
      <c r="I101" s="104">
        <v>1.2463644139819995E-5</v>
      </c>
      <c r="J101" s="104">
        <v>3.1980696234034197E-4</v>
      </c>
      <c r="K101" s="104">
        <v>3.2292158207892494E-5</v>
      </c>
    </row>
    <row r="102" spans="2:11">
      <c r="B102" s="99" t="s">
        <v>2260</v>
      </c>
      <c r="C102" s="100">
        <v>5300</v>
      </c>
      <c r="D102" s="101" t="s">
        <v>135</v>
      </c>
      <c r="E102" s="114">
        <v>42871</v>
      </c>
      <c r="F102" s="103">
        <v>900.93635271000005</v>
      </c>
      <c r="G102" s="115">
        <v>122.39400000000001</v>
      </c>
      <c r="H102" s="103">
        <v>3.8803732846200001</v>
      </c>
      <c r="I102" s="104">
        <v>4.4561225522165328E-7</v>
      </c>
      <c r="J102" s="104">
        <v>1.4064755127724158E-3</v>
      </c>
      <c r="K102" s="104">
        <v>1.4201732645719925E-4</v>
      </c>
    </row>
    <row r="103" spans="2:11">
      <c r="B103" s="99" t="s">
        <v>2261</v>
      </c>
      <c r="C103" s="100">
        <v>8316</v>
      </c>
      <c r="D103" s="101" t="s">
        <v>135</v>
      </c>
      <c r="E103" s="114">
        <v>44378</v>
      </c>
      <c r="F103" s="103">
        <v>3765.1003459199997</v>
      </c>
      <c r="G103" s="115">
        <v>121.94199999999999</v>
      </c>
      <c r="H103" s="103">
        <v>16.156568859030003</v>
      </c>
      <c r="I103" s="104">
        <v>2.4392307514299655E-5</v>
      </c>
      <c r="J103" s="104">
        <v>5.8560908458765411E-3</v>
      </c>
      <c r="K103" s="104">
        <v>5.9131236759501138E-4</v>
      </c>
    </row>
    <row r="104" spans="2:11">
      <c r="B104" s="99" t="s">
        <v>2262</v>
      </c>
      <c r="C104" s="100" t="s">
        <v>2263</v>
      </c>
      <c r="D104" s="101" t="s">
        <v>135</v>
      </c>
      <c r="E104" s="114">
        <v>43466</v>
      </c>
      <c r="F104" s="103">
        <v>2296.7670178799999</v>
      </c>
      <c r="G104" s="115">
        <v>100</v>
      </c>
      <c r="H104" s="103">
        <v>8.0823231371700004</v>
      </c>
      <c r="I104" s="104">
        <v>3.3879039492491704E-6</v>
      </c>
      <c r="J104" s="104">
        <v>2.9295092881397233E-3</v>
      </c>
      <c r="K104" s="104">
        <v>2.9580399598500283E-4</v>
      </c>
    </row>
    <row r="105" spans="2:11">
      <c r="B105" s="105"/>
      <c r="C105" s="100"/>
      <c r="D105" s="100"/>
      <c r="E105" s="100"/>
      <c r="F105" s="103"/>
      <c r="G105" s="115"/>
      <c r="H105" s="100"/>
      <c r="I105" s="100"/>
      <c r="J105" s="104"/>
      <c r="K105" s="100"/>
    </row>
    <row r="106" spans="2:11">
      <c r="B106" s="98" t="s">
        <v>2264</v>
      </c>
      <c r="C106" s="100"/>
      <c r="D106" s="101"/>
      <c r="E106" s="114"/>
      <c r="F106" s="103"/>
      <c r="G106" s="115"/>
      <c r="H106" s="103">
        <v>8.9103181249694963</v>
      </c>
      <c r="I106" s="104"/>
      <c r="J106" s="104">
        <v>3.2296233724351804E-3</v>
      </c>
      <c r="K106" s="104">
        <v>3.2610768737297225E-4</v>
      </c>
    </row>
    <row r="107" spans="2:11">
      <c r="B107" s="99" t="s">
        <v>2265</v>
      </c>
      <c r="C107" s="100" t="s">
        <v>2266</v>
      </c>
      <c r="D107" s="101" t="s">
        <v>138</v>
      </c>
      <c r="E107" s="114">
        <v>44027</v>
      </c>
      <c r="F107" s="103">
        <v>1.8850061699999998</v>
      </c>
      <c r="G107" s="115">
        <v>20371.009999999998</v>
      </c>
      <c r="H107" s="103">
        <v>1.6272165816900002</v>
      </c>
      <c r="I107" s="104">
        <v>2.073277220561181E-6</v>
      </c>
      <c r="J107" s="104">
        <v>5.8979899825496924E-4</v>
      </c>
      <c r="K107" s="104">
        <v>5.9554308709005353E-5</v>
      </c>
    </row>
    <row r="108" spans="2:11">
      <c r="B108" s="99" t="s">
        <v>2267</v>
      </c>
      <c r="C108" s="100" t="s">
        <v>2268</v>
      </c>
      <c r="D108" s="101" t="s">
        <v>138</v>
      </c>
      <c r="E108" s="114">
        <v>40772</v>
      </c>
      <c r="F108" s="103">
        <v>3.9337307099999999</v>
      </c>
      <c r="G108" s="115">
        <v>18108.6109</v>
      </c>
      <c r="H108" s="103">
        <v>3.0186293452200004</v>
      </c>
      <c r="I108" s="104">
        <v>6.2411493951473397E-6</v>
      </c>
      <c r="J108" s="104">
        <v>1.0941288233830139E-3</v>
      </c>
      <c r="K108" s="104">
        <v>1.1047846115025818E-4</v>
      </c>
    </row>
    <row r="109" spans="2:11">
      <c r="B109" s="99" t="s">
        <v>2269</v>
      </c>
      <c r="C109" s="100" t="s">
        <v>2270</v>
      </c>
      <c r="D109" s="101" t="s">
        <v>135</v>
      </c>
      <c r="E109" s="114">
        <v>43238</v>
      </c>
      <c r="F109" s="103">
        <v>0.74035413000000005</v>
      </c>
      <c r="G109" s="115">
        <v>69613.907300000006</v>
      </c>
      <c r="H109" s="103">
        <v>1.8136574596800001</v>
      </c>
      <c r="I109" s="104">
        <v>5.0120306484840521E-7</v>
      </c>
      <c r="J109" s="104">
        <v>6.573761384522953E-4</v>
      </c>
      <c r="K109" s="104">
        <v>6.6377836522532604E-5</v>
      </c>
    </row>
    <row r="110" spans="2:11">
      <c r="B110" s="99" t="s">
        <v>2271</v>
      </c>
      <c r="C110" s="100" t="s">
        <v>2272</v>
      </c>
      <c r="D110" s="101" t="s">
        <v>135</v>
      </c>
      <c r="E110" s="114">
        <v>44616</v>
      </c>
      <c r="F110" s="103">
        <v>0.71682603058799998</v>
      </c>
      <c r="G110" s="115">
        <v>97157.75</v>
      </c>
      <c r="H110" s="103">
        <v>2.4508147383794965</v>
      </c>
      <c r="I110" s="104">
        <v>8.6908324056010525E-7</v>
      </c>
      <c r="J110" s="104">
        <v>8.8831941234490219E-4</v>
      </c>
      <c r="K110" s="104">
        <v>8.9697080991176133E-5</v>
      </c>
    </row>
    <row r="111" spans="2:11">
      <c r="B111" s="105"/>
      <c r="C111" s="100"/>
      <c r="D111" s="100"/>
      <c r="E111" s="100"/>
      <c r="F111" s="103"/>
      <c r="G111" s="115"/>
      <c r="H111" s="100"/>
      <c r="I111" s="100"/>
      <c r="J111" s="104"/>
      <c r="K111" s="100"/>
    </row>
    <row r="112" spans="2:11">
      <c r="B112" s="98" t="s">
        <v>201</v>
      </c>
      <c r="C112" s="93"/>
      <c r="D112" s="94"/>
      <c r="E112" s="112"/>
      <c r="F112" s="96"/>
      <c r="G112" s="113"/>
      <c r="H112" s="96">
        <v>178.76013281181002</v>
      </c>
      <c r="I112" s="97"/>
      <c r="J112" s="97">
        <v>6.4793186381391407E-2</v>
      </c>
      <c r="K112" s="97">
        <v>6.5424211221352226E-3</v>
      </c>
    </row>
    <row r="113" spans="2:11">
      <c r="B113" s="99" t="s">
        <v>2273</v>
      </c>
      <c r="C113" s="100">
        <v>5264</v>
      </c>
      <c r="D113" s="101" t="s">
        <v>135</v>
      </c>
      <c r="E113" s="114">
        <v>42095</v>
      </c>
      <c r="F113" s="103">
        <v>7260.6639487499997</v>
      </c>
      <c r="G113" s="115">
        <v>72.244900000000001</v>
      </c>
      <c r="H113" s="103">
        <v>18.45877166172</v>
      </c>
      <c r="I113" s="104">
        <v>4.0841245108483563E-7</v>
      </c>
      <c r="J113" s="104">
        <v>6.6905445517231937E-3</v>
      </c>
      <c r="K113" s="104">
        <v>6.7557041779244811E-4</v>
      </c>
    </row>
    <row r="114" spans="2:11">
      <c r="B114" s="99" t="s">
        <v>2274</v>
      </c>
      <c r="C114" s="100">
        <v>6649</v>
      </c>
      <c r="D114" s="101" t="s">
        <v>135</v>
      </c>
      <c r="E114" s="114">
        <v>43466</v>
      </c>
      <c r="F114" s="103">
        <v>4599.90889677</v>
      </c>
      <c r="G114" s="115">
        <v>117.24760000000001</v>
      </c>
      <c r="H114" s="103">
        <v>18.978962121449996</v>
      </c>
      <c r="I114" s="104">
        <v>2.6125631589178998E-7</v>
      </c>
      <c r="J114" s="104">
        <v>6.8790921707081827E-3</v>
      </c>
      <c r="K114" s="104">
        <v>6.9460880738043073E-4</v>
      </c>
    </row>
    <row r="115" spans="2:11">
      <c r="B115" s="99" t="s">
        <v>2275</v>
      </c>
      <c r="C115" s="100" t="s">
        <v>2276</v>
      </c>
      <c r="D115" s="101" t="s">
        <v>135</v>
      </c>
      <c r="E115" s="114">
        <v>43090</v>
      </c>
      <c r="F115" s="103">
        <v>5954.5037895299993</v>
      </c>
      <c r="G115" s="115">
        <v>106.14570000000001</v>
      </c>
      <c r="H115" s="103">
        <v>22.241662595729998</v>
      </c>
      <c r="I115" s="104">
        <v>4.6317495375842494E-7</v>
      </c>
      <c r="J115" s="104">
        <v>8.061686726952056E-3</v>
      </c>
      <c r="K115" s="104">
        <v>8.1401999913984879E-4</v>
      </c>
    </row>
    <row r="116" spans="2:11">
      <c r="B116" s="99" t="s">
        <v>2277</v>
      </c>
      <c r="C116" s="100">
        <v>5274</v>
      </c>
      <c r="D116" s="101" t="s">
        <v>135</v>
      </c>
      <c r="E116" s="114">
        <v>42460</v>
      </c>
      <c r="F116" s="103">
        <v>7198.1442831600007</v>
      </c>
      <c r="G116" s="115">
        <v>84.753900000000002</v>
      </c>
      <c r="H116" s="103">
        <v>21.468391478909997</v>
      </c>
      <c r="I116" s="104">
        <v>7.228520585586079E-7</v>
      </c>
      <c r="J116" s="104">
        <v>7.7814077922288942E-3</v>
      </c>
      <c r="K116" s="104">
        <v>7.8571914028366179E-4</v>
      </c>
    </row>
    <row r="117" spans="2:11">
      <c r="B117" s="99" t="s">
        <v>2278</v>
      </c>
      <c r="C117" s="100">
        <v>5344</v>
      </c>
      <c r="D117" s="101" t="s">
        <v>135</v>
      </c>
      <c r="E117" s="114">
        <v>43431</v>
      </c>
      <c r="F117" s="103">
        <v>5216.8167427500002</v>
      </c>
      <c r="G117" s="115">
        <v>93.053299999999993</v>
      </c>
      <c r="H117" s="103">
        <v>17.082704456099997</v>
      </c>
      <c r="I117" s="104">
        <v>1.4892535968553039E-6</v>
      </c>
      <c r="J117" s="104">
        <v>6.1917768593713401E-3</v>
      </c>
      <c r="K117" s="104">
        <v>6.2520789562424395E-4</v>
      </c>
    </row>
    <row r="118" spans="2:11">
      <c r="B118" s="99" t="s">
        <v>2279</v>
      </c>
      <c r="C118" s="100">
        <v>8298</v>
      </c>
      <c r="D118" s="101" t="s">
        <v>135</v>
      </c>
      <c r="E118" s="114">
        <v>43431</v>
      </c>
      <c r="F118" s="103">
        <v>315.23322266999998</v>
      </c>
      <c r="G118" s="115">
        <v>823.59829999999999</v>
      </c>
      <c r="H118" s="103">
        <v>9.1362229575299985</v>
      </c>
      <c r="I118" s="104">
        <v>1.4892535968553039E-6</v>
      </c>
      <c r="J118" s="104">
        <v>3.3115045709458061E-3</v>
      </c>
      <c r="K118" s="104">
        <v>3.3437555182847797E-4</v>
      </c>
    </row>
    <row r="119" spans="2:11">
      <c r="B119" s="99" t="s">
        <v>2280</v>
      </c>
      <c r="C119" s="100">
        <v>5079</v>
      </c>
      <c r="D119" s="101" t="s">
        <v>137</v>
      </c>
      <c r="E119" s="114">
        <v>38838</v>
      </c>
      <c r="F119" s="103">
        <v>3767.4</v>
      </c>
      <c r="G119" s="115">
        <v>13.1691</v>
      </c>
      <c r="H119" s="103">
        <v>1.8619859235600003</v>
      </c>
      <c r="I119" s="104">
        <v>2.0766738409193902E-5</v>
      </c>
      <c r="J119" s="104">
        <v>6.7489321632893651E-4</v>
      </c>
      <c r="K119" s="104">
        <v>6.8146604300422576E-5</v>
      </c>
    </row>
    <row r="120" spans="2:11">
      <c r="B120" s="99" t="s">
        <v>2281</v>
      </c>
      <c r="C120" s="100">
        <v>7989</v>
      </c>
      <c r="D120" s="101" t="s">
        <v>135</v>
      </c>
      <c r="E120" s="114">
        <v>43830</v>
      </c>
      <c r="F120" s="103">
        <v>4738.2944101200001</v>
      </c>
      <c r="G120" s="115">
        <v>131.96610000000001</v>
      </c>
      <c r="H120" s="103">
        <v>22.004104088249999</v>
      </c>
      <c r="I120" s="104">
        <v>5.9178396916687998E-6</v>
      </c>
      <c r="J120" s="104">
        <v>7.9755815512088674E-3</v>
      </c>
      <c r="K120" s="104">
        <v>8.0532562320359763E-4</v>
      </c>
    </row>
    <row r="121" spans="2:11">
      <c r="B121" s="99" t="s">
        <v>2282</v>
      </c>
      <c r="C121" s="100">
        <v>8404</v>
      </c>
      <c r="D121" s="101" t="s">
        <v>135</v>
      </c>
      <c r="E121" s="114">
        <v>44469</v>
      </c>
      <c r="F121" s="103">
        <v>3139.9745875200001</v>
      </c>
      <c r="G121" s="115">
        <v>112.65819999999999</v>
      </c>
      <c r="H121" s="103">
        <v>12.448247313149999</v>
      </c>
      <c r="I121" s="104">
        <v>1.6154045195286104E-5</v>
      </c>
      <c r="J121" s="104">
        <v>4.5119770029019369E-3</v>
      </c>
      <c r="K121" s="104">
        <v>4.5559194253258592E-4</v>
      </c>
    </row>
    <row r="122" spans="2:11">
      <c r="B122" s="99" t="s">
        <v>2283</v>
      </c>
      <c r="C122" s="100">
        <v>5343</v>
      </c>
      <c r="D122" s="101" t="s">
        <v>135</v>
      </c>
      <c r="E122" s="114">
        <v>43382</v>
      </c>
      <c r="F122" s="103">
        <v>1767.76688655</v>
      </c>
      <c r="G122" s="115">
        <v>197.82560000000001</v>
      </c>
      <c r="H122" s="103">
        <v>12.30627889062</v>
      </c>
      <c r="I122" s="104">
        <v>1.3808333303845722E-5</v>
      </c>
      <c r="J122" s="104">
        <v>4.4605192963285021E-3</v>
      </c>
      <c r="K122" s="104">
        <v>4.5039605689731232E-4</v>
      </c>
    </row>
    <row r="123" spans="2:11">
      <c r="B123" s="99" t="s">
        <v>2284</v>
      </c>
      <c r="C123" s="100">
        <v>5040</v>
      </c>
      <c r="D123" s="101" t="s">
        <v>135</v>
      </c>
      <c r="E123" s="114">
        <v>38930</v>
      </c>
      <c r="F123" s="103">
        <v>670.8909329999999</v>
      </c>
      <c r="G123" s="115">
        <v>0.98870000000000002</v>
      </c>
      <c r="H123" s="103">
        <v>2.3341870619999996E-2</v>
      </c>
      <c r="I123" s="104">
        <v>1.6414622116995407E-6</v>
      </c>
      <c r="J123" s="104">
        <v>8.4604668265947148E-6</v>
      </c>
      <c r="K123" s="104">
        <v>8.5428638350366238E-7</v>
      </c>
    </row>
    <row r="124" spans="2:11">
      <c r="B124" s="99" t="s">
        <v>2285</v>
      </c>
      <c r="C124" s="100">
        <v>5334</v>
      </c>
      <c r="D124" s="101" t="s">
        <v>135</v>
      </c>
      <c r="E124" s="114">
        <v>42831</v>
      </c>
      <c r="F124" s="103">
        <v>4436.1094096799998</v>
      </c>
      <c r="G124" s="115">
        <v>145.40039999999999</v>
      </c>
      <c r="H124" s="103">
        <v>22.697975186280004</v>
      </c>
      <c r="I124" s="104">
        <v>5.9818783319485521E-6</v>
      </c>
      <c r="J124" s="104">
        <v>8.2270812490002568E-3</v>
      </c>
      <c r="K124" s="104">
        <v>8.3072053009018926E-4</v>
      </c>
    </row>
    <row r="125" spans="2:11">
      <c r="B125" s="99" t="s">
        <v>2286</v>
      </c>
      <c r="C125" s="100" t="s">
        <v>2287</v>
      </c>
      <c r="D125" s="101" t="s">
        <v>135</v>
      </c>
      <c r="E125" s="114">
        <v>43382</v>
      </c>
      <c r="F125" s="103">
        <v>13.455527850000001</v>
      </c>
      <c r="G125" s="115">
        <v>108.7313</v>
      </c>
      <c r="H125" s="103">
        <v>5.1484267889999998E-2</v>
      </c>
      <c r="I125" s="104">
        <v>1.3808333335976696E-5</v>
      </c>
      <c r="J125" s="104">
        <v>1.8660926866831401E-5</v>
      </c>
      <c r="K125" s="104">
        <v>1.8842666784981877E-6</v>
      </c>
    </row>
    <row r="126" spans="2:11">
      <c r="B126" s="105"/>
      <c r="C126" s="100"/>
      <c r="D126" s="100"/>
      <c r="E126" s="100"/>
      <c r="F126" s="103"/>
      <c r="G126" s="115"/>
      <c r="H126" s="100"/>
      <c r="I126" s="100"/>
      <c r="J126" s="104"/>
      <c r="K126" s="100"/>
    </row>
    <row r="127" spans="2:11">
      <c r="B127" s="98" t="s">
        <v>202</v>
      </c>
      <c r="C127" s="93"/>
      <c r="D127" s="94"/>
      <c r="E127" s="112"/>
      <c r="F127" s="96"/>
      <c r="G127" s="113"/>
      <c r="H127" s="96">
        <v>2036.6444603365519</v>
      </c>
      <c r="I127" s="97"/>
      <c r="J127" s="97">
        <v>0.73819974306092251</v>
      </c>
      <c r="K127" s="97">
        <v>7.4538911590611892E-2</v>
      </c>
    </row>
    <row r="128" spans="2:11">
      <c r="B128" s="99" t="s">
        <v>2288</v>
      </c>
      <c r="C128" s="100">
        <v>7055</v>
      </c>
      <c r="D128" s="101" t="s">
        <v>135</v>
      </c>
      <c r="E128" s="114">
        <v>43914</v>
      </c>
      <c r="F128" s="103">
        <v>2135.87821368</v>
      </c>
      <c r="G128" s="115">
        <v>84.928600000000003</v>
      </c>
      <c r="H128" s="103">
        <v>6.3833655822300006</v>
      </c>
      <c r="I128" s="104">
        <v>1.5993505727254197E-5</v>
      </c>
      <c r="J128" s="104">
        <v>2.3137071415437133E-3</v>
      </c>
      <c r="K128" s="104">
        <v>2.3362404781528251E-4</v>
      </c>
    </row>
    <row r="129" spans="2:11">
      <c r="B129" s="99" t="s">
        <v>2289</v>
      </c>
      <c r="C129" s="100">
        <v>5238</v>
      </c>
      <c r="D129" s="101" t="s">
        <v>137</v>
      </c>
      <c r="E129" s="114">
        <v>43221</v>
      </c>
      <c r="F129" s="103">
        <v>5546.4466514536434</v>
      </c>
      <c r="G129" s="115">
        <v>93.967200000000005</v>
      </c>
      <c r="H129" s="103">
        <v>19.560037837776864</v>
      </c>
      <c r="I129" s="104">
        <v>1.1546893696032601E-6</v>
      </c>
      <c r="J129" s="104">
        <v>7.0897081878114098E-3</v>
      </c>
      <c r="K129" s="104">
        <v>7.1587552932932824E-4</v>
      </c>
    </row>
    <row r="130" spans="2:11">
      <c r="B130" s="99" t="s">
        <v>2290</v>
      </c>
      <c r="C130" s="100">
        <v>7070</v>
      </c>
      <c r="D130" s="101" t="s">
        <v>137</v>
      </c>
      <c r="E130" s="114">
        <v>44075</v>
      </c>
      <c r="F130" s="103">
        <v>11486.441331411839</v>
      </c>
      <c r="G130" s="115">
        <v>102.9534</v>
      </c>
      <c r="H130" s="103">
        <v>44.381784132980023</v>
      </c>
      <c r="I130" s="104">
        <v>1.7676688988900511E-6</v>
      </c>
      <c r="J130" s="104">
        <v>1.6086569001904836E-2</v>
      </c>
      <c r="K130" s="104">
        <v>1.6243237089968814E-3</v>
      </c>
    </row>
    <row r="131" spans="2:11">
      <c r="B131" s="99" t="s">
        <v>2291</v>
      </c>
      <c r="C131" s="100">
        <v>5339</v>
      </c>
      <c r="D131" s="101" t="s">
        <v>135</v>
      </c>
      <c r="E131" s="114">
        <v>42916</v>
      </c>
      <c r="F131" s="103">
        <v>7188.5500472677595</v>
      </c>
      <c r="G131" s="115">
        <v>76.123800000000003</v>
      </c>
      <c r="H131" s="103">
        <v>19.25666286307246</v>
      </c>
      <c r="I131" s="104">
        <v>5.3867321639062112E-6</v>
      </c>
      <c r="J131" s="104">
        <v>6.9797472531763598E-3</v>
      </c>
      <c r="K131" s="104">
        <v>7.0477234423311423E-4</v>
      </c>
    </row>
    <row r="132" spans="2:11">
      <c r="B132" s="99" t="s">
        <v>2292</v>
      </c>
      <c r="C132" s="100">
        <v>7006</v>
      </c>
      <c r="D132" s="101" t="s">
        <v>137</v>
      </c>
      <c r="E132" s="114">
        <v>43617</v>
      </c>
      <c r="F132" s="103">
        <v>2717.4652956899999</v>
      </c>
      <c r="G132" s="115">
        <v>165.8237</v>
      </c>
      <c r="H132" s="103">
        <v>16.911774220590001</v>
      </c>
      <c r="I132" s="104">
        <v>1.8171330721508444E-7</v>
      </c>
      <c r="J132" s="104">
        <v>6.1298216883082617E-3</v>
      </c>
      <c r="K132" s="104">
        <v>6.1895203999456927E-4</v>
      </c>
    </row>
    <row r="133" spans="2:11">
      <c r="B133" s="99" t="s">
        <v>2293</v>
      </c>
      <c r="C133" s="100">
        <v>5273</v>
      </c>
      <c r="D133" s="101" t="s">
        <v>137</v>
      </c>
      <c r="E133" s="114">
        <v>42401</v>
      </c>
      <c r="F133" s="103">
        <v>3410.4284565299999</v>
      </c>
      <c r="G133" s="115">
        <v>133.10810000000001</v>
      </c>
      <c r="H133" s="103">
        <v>17.03695562415</v>
      </c>
      <c r="I133" s="104">
        <v>2.6409865974752896E-7</v>
      </c>
      <c r="J133" s="104">
        <v>6.1751947918340126E-3</v>
      </c>
      <c r="K133" s="104">
        <v>6.2353353949262387E-4</v>
      </c>
    </row>
    <row r="134" spans="2:11">
      <c r="B134" s="99" t="s">
        <v>2294</v>
      </c>
      <c r="C134" s="100">
        <v>8417</v>
      </c>
      <c r="D134" s="101" t="s">
        <v>137</v>
      </c>
      <c r="E134" s="114">
        <v>44713</v>
      </c>
      <c r="F134" s="103">
        <v>87.357207750867005</v>
      </c>
      <c r="G134" s="115">
        <v>138.52539999999999</v>
      </c>
      <c r="H134" s="103">
        <v>0.45415774246964402</v>
      </c>
      <c r="I134" s="104">
        <v>1.6835816984699754E-7</v>
      </c>
      <c r="J134" s="104">
        <v>1.6461347836078312E-4</v>
      </c>
      <c r="K134" s="104">
        <v>1.6621665918332465E-5</v>
      </c>
    </row>
    <row r="135" spans="2:11">
      <c r="B135" s="99" t="s">
        <v>2295</v>
      </c>
      <c r="C135" s="100" t="s">
        <v>2296</v>
      </c>
      <c r="D135" s="101" t="s">
        <v>135</v>
      </c>
      <c r="E135" s="114">
        <v>42555</v>
      </c>
      <c r="F135" s="103">
        <v>551.04069231000005</v>
      </c>
      <c r="G135" s="115">
        <v>100</v>
      </c>
      <c r="H135" s="103">
        <v>1.9391121943199998</v>
      </c>
      <c r="I135" s="104">
        <v>3.0794479790439738E-7</v>
      </c>
      <c r="J135" s="104">
        <v>7.0284831323812918E-4</v>
      </c>
      <c r="K135" s="104">
        <v>7.0969339632706945E-5</v>
      </c>
    </row>
    <row r="136" spans="2:11">
      <c r="B136" s="99" t="s">
        <v>2297</v>
      </c>
      <c r="C136" s="100">
        <v>9282</v>
      </c>
      <c r="D136" s="101" t="s">
        <v>135</v>
      </c>
      <c r="E136" s="114">
        <v>44848</v>
      </c>
      <c r="F136" s="103">
        <v>1312.33792311</v>
      </c>
      <c r="G136" s="115">
        <v>101.4087</v>
      </c>
      <c r="H136" s="103">
        <v>4.6831725705599991</v>
      </c>
      <c r="I136" s="104">
        <v>1.4469473898245862E-5</v>
      </c>
      <c r="J136" s="104">
        <v>1.6974571927620928E-3</v>
      </c>
      <c r="K136" s="104">
        <v>1.7139888330968959E-4</v>
      </c>
    </row>
    <row r="137" spans="2:11">
      <c r="B137" s="99" t="s">
        <v>2298</v>
      </c>
      <c r="C137" s="100">
        <v>4020</v>
      </c>
      <c r="D137" s="101" t="s">
        <v>137</v>
      </c>
      <c r="E137" s="114">
        <v>39105</v>
      </c>
      <c r="F137" s="103">
        <v>496.24099649999994</v>
      </c>
      <c r="G137" s="115">
        <v>0.66820000000000002</v>
      </c>
      <c r="H137" s="103">
        <v>1.2444508800000002E-2</v>
      </c>
      <c r="I137" s="104">
        <v>3.3767225057698695E-6</v>
      </c>
      <c r="J137" s="104">
        <v>4.5106219458458309E-6</v>
      </c>
      <c r="K137" s="104">
        <v>4.5545511712854762E-7</v>
      </c>
    </row>
    <row r="138" spans="2:11">
      <c r="B138" s="99" t="s">
        <v>2299</v>
      </c>
      <c r="C138" s="100">
        <v>8400</v>
      </c>
      <c r="D138" s="101" t="s">
        <v>135</v>
      </c>
      <c r="E138" s="114">
        <v>44544</v>
      </c>
      <c r="F138" s="103">
        <v>1203.4127884835341</v>
      </c>
      <c r="G138" s="115">
        <v>108.035</v>
      </c>
      <c r="H138" s="103">
        <v>4.5750765541284899</v>
      </c>
      <c r="I138" s="104">
        <v>3.8756457117920234E-6</v>
      </c>
      <c r="J138" s="104">
        <v>1.6582768384539761E-3</v>
      </c>
      <c r="K138" s="104">
        <v>1.6744268989007127E-4</v>
      </c>
    </row>
    <row r="139" spans="2:11">
      <c r="B139" s="99" t="s">
        <v>2300</v>
      </c>
      <c r="C139" s="100">
        <v>8842</v>
      </c>
      <c r="D139" s="101" t="s">
        <v>135</v>
      </c>
      <c r="E139" s="114">
        <v>44562</v>
      </c>
      <c r="F139" s="103">
        <v>695.14239261969897</v>
      </c>
      <c r="G139" s="115">
        <v>100.0973</v>
      </c>
      <c r="H139" s="103">
        <v>2.4485862374333189</v>
      </c>
      <c r="I139" s="104">
        <v>1.5604086282279841E-6</v>
      </c>
      <c r="J139" s="104">
        <v>8.8751167252682536E-4</v>
      </c>
      <c r="K139" s="104">
        <v>8.961552034657582E-5</v>
      </c>
    </row>
    <row r="140" spans="2:11">
      <c r="B140" s="99" t="s">
        <v>2301</v>
      </c>
      <c r="C140" s="100">
        <v>5062</v>
      </c>
      <c r="D140" s="101" t="s">
        <v>137</v>
      </c>
      <c r="E140" s="114">
        <v>39203</v>
      </c>
      <c r="F140" s="103">
        <v>1913.5532274299999</v>
      </c>
      <c r="G140" s="115">
        <v>1.9689000000000001</v>
      </c>
      <c r="H140" s="103">
        <v>0.14139783738000003</v>
      </c>
      <c r="I140" s="104">
        <v>1.8459084619512451E-7</v>
      </c>
      <c r="J140" s="104">
        <v>5.1250892954599219E-5</v>
      </c>
      <c r="K140" s="104">
        <v>5.175002856330595E-6</v>
      </c>
    </row>
    <row r="141" spans="2:11">
      <c r="B141" s="99" t="s">
        <v>2302</v>
      </c>
      <c r="C141" s="100">
        <v>5291</v>
      </c>
      <c r="D141" s="101" t="s">
        <v>135</v>
      </c>
      <c r="E141" s="114">
        <v>42787</v>
      </c>
      <c r="F141" s="103">
        <v>4386.5976575966752</v>
      </c>
      <c r="G141" s="115">
        <v>67.347099999999998</v>
      </c>
      <c r="H141" s="103">
        <v>10.395992769348986</v>
      </c>
      <c r="I141" s="104">
        <v>1.6523814710616177E-6</v>
      </c>
      <c r="J141" s="104">
        <v>3.7681192474451146E-3</v>
      </c>
      <c r="K141" s="104">
        <v>3.804817193292013E-4</v>
      </c>
    </row>
    <row r="142" spans="2:11">
      <c r="B142" s="99" t="s">
        <v>2303</v>
      </c>
      <c r="C142" s="100">
        <v>5281</v>
      </c>
      <c r="D142" s="101" t="s">
        <v>135</v>
      </c>
      <c r="E142" s="114">
        <v>42603</v>
      </c>
      <c r="F142" s="103">
        <v>6170.9390979299997</v>
      </c>
      <c r="G142" s="115">
        <v>36.251399999999997</v>
      </c>
      <c r="H142" s="103">
        <v>7.87218534423</v>
      </c>
      <c r="I142" s="104">
        <v>1.8560883363471873E-6</v>
      </c>
      <c r="J142" s="104">
        <v>2.8533429921677382E-3</v>
      </c>
      <c r="K142" s="104">
        <v>2.8811318756220497E-4</v>
      </c>
    </row>
    <row r="143" spans="2:11">
      <c r="B143" s="99" t="s">
        <v>2304</v>
      </c>
      <c r="C143" s="100">
        <v>5302</v>
      </c>
      <c r="D143" s="101" t="s">
        <v>135</v>
      </c>
      <c r="E143" s="114">
        <v>42948</v>
      </c>
      <c r="F143" s="103">
        <v>5264.4812292899996</v>
      </c>
      <c r="G143" s="115">
        <v>103.0787</v>
      </c>
      <c r="H143" s="103">
        <v>19.096060464810002</v>
      </c>
      <c r="I143" s="104">
        <v>2.6873434686704769E-7</v>
      </c>
      <c r="J143" s="104">
        <v>6.9215354977908749E-3</v>
      </c>
      <c r="K143" s="104">
        <v>6.9889447590682451E-4</v>
      </c>
    </row>
    <row r="144" spans="2:11">
      <c r="B144" s="99" t="s">
        <v>2305</v>
      </c>
      <c r="C144" s="100">
        <v>7025</v>
      </c>
      <c r="D144" s="101" t="s">
        <v>135</v>
      </c>
      <c r="E144" s="114">
        <v>43556</v>
      </c>
      <c r="F144" s="103">
        <v>3933.6574319999995</v>
      </c>
      <c r="G144" s="115">
        <v>115.52630000000001</v>
      </c>
      <c r="H144" s="103">
        <v>15.991774873559997</v>
      </c>
      <c r="I144" s="104">
        <v>1.8219638738994971E-6</v>
      </c>
      <c r="J144" s="104">
        <v>5.7963598127477442E-3</v>
      </c>
      <c r="K144" s="104">
        <v>5.8528109186042215E-4</v>
      </c>
    </row>
    <row r="145" spans="2:11">
      <c r="B145" s="99" t="s">
        <v>2306</v>
      </c>
      <c r="C145" s="100">
        <v>7045</v>
      </c>
      <c r="D145" s="101" t="s">
        <v>137</v>
      </c>
      <c r="E145" s="114">
        <v>43909</v>
      </c>
      <c r="F145" s="103">
        <v>8292.8626343099986</v>
      </c>
      <c r="G145" s="115">
        <v>97.799700000000001</v>
      </c>
      <c r="H145" s="103">
        <v>30.438311601060001</v>
      </c>
      <c r="I145" s="104">
        <v>3.019729838697519E-6</v>
      </c>
      <c r="J145" s="104">
        <v>1.1032634434091523E-2</v>
      </c>
      <c r="K145" s="104">
        <v>1.1140081941567682E-3</v>
      </c>
    </row>
    <row r="146" spans="2:11">
      <c r="B146" s="99" t="s">
        <v>2307</v>
      </c>
      <c r="C146" s="100">
        <v>7086</v>
      </c>
      <c r="D146" s="101" t="s">
        <v>135</v>
      </c>
      <c r="E146" s="114">
        <v>44160</v>
      </c>
      <c r="F146" s="103">
        <v>5720.147335869623</v>
      </c>
      <c r="G146" s="115">
        <v>97.109499999999997</v>
      </c>
      <c r="H146" s="103">
        <v>19.547363992510427</v>
      </c>
      <c r="I146" s="104">
        <v>2.3863530137419664E-6</v>
      </c>
      <c r="J146" s="104">
        <v>7.0851144408410963E-3</v>
      </c>
      <c r="K146" s="104">
        <v>7.1541168075377865E-4</v>
      </c>
    </row>
    <row r="147" spans="2:11">
      <c r="B147" s="99" t="s">
        <v>2308</v>
      </c>
      <c r="C147" s="100">
        <v>7061</v>
      </c>
      <c r="D147" s="101" t="s">
        <v>135</v>
      </c>
      <c r="E147" s="114">
        <v>42064</v>
      </c>
      <c r="F147" s="103">
        <v>3634.8642818099993</v>
      </c>
      <c r="G147" s="115">
        <v>71.4786</v>
      </c>
      <c r="H147" s="103">
        <v>9.142890201900002</v>
      </c>
      <c r="I147" s="104">
        <v>2.3208002040481032E-6</v>
      </c>
      <c r="J147" s="104">
        <v>3.3139211724571211E-3</v>
      </c>
      <c r="K147" s="104">
        <v>3.3461956552273203E-4</v>
      </c>
    </row>
    <row r="148" spans="2:11">
      <c r="B148" s="99" t="s">
        <v>2309</v>
      </c>
      <c r="C148" s="100">
        <v>4021</v>
      </c>
      <c r="D148" s="101" t="s">
        <v>137</v>
      </c>
      <c r="E148" s="114">
        <v>39126</v>
      </c>
      <c r="F148" s="103">
        <v>204.96024684</v>
      </c>
      <c r="G148" s="115">
        <v>0.81589999999999996</v>
      </c>
      <c r="H148" s="103">
        <v>6.276035069999999E-3</v>
      </c>
      <c r="I148" s="104">
        <v>6.2047276043521347E-7</v>
      </c>
      <c r="J148" s="104">
        <v>2.2748042509833788E-6</v>
      </c>
      <c r="K148" s="104">
        <v>2.2969587099409833E-7</v>
      </c>
    </row>
    <row r="149" spans="2:11">
      <c r="B149" s="99" t="s">
        <v>2310</v>
      </c>
      <c r="C149" s="100" t="s">
        <v>2311</v>
      </c>
      <c r="D149" s="101" t="s">
        <v>137</v>
      </c>
      <c r="E149" s="114">
        <v>44819</v>
      </c>
      <c r="F149" s="103">
        <v>146.48735567264399</v>
      </c>
      <c r="G149" s="115">
        <v>100</v>
      </c>
      <c r="H149" s="103">
        <v>0.54976704500363394</v>
      </c>
      <c r="I149" s="104">
        <v>3.5673029268619642E-7</v>
      </c>
      <c r="J149" s="104">
        <v>1.9926791311330853E-4</v>
      </c>
      <c r="K149" s="104">
        <v>2.0120859561411178E-5</v>
      </c>
    </row>
    <row r="150" spans="2:11">
      <c r="B150" s="99" t="s">
        <v>2312</v>
      </c>
      <c r="C150" s="100">
        <v>8318</v>
      </c>
      <c r="D150" s="101" t="s">
        <v>137</v>
      </c>
      <c r="E150" s="114">
        <v>44256</v>
      </c>
      <c r="F150" s="103">
        <v>827.01463239000009</v>
      </c>
      <c r="G150" s="115">
        <v>96.082700000000003</v>
      </c>
      <c r="H150" s="103">
        <v>2.9822013072</v>
      </c>
      <c r="I150" s="104">
        <v>3.2765042213086011E-6</v>
      </c>
      <c r="J150" s="104">
        <v>1.0809251597930841E-3</v>
      </c>
      <c r="K150" s="104">
        <v>1.0914523566182729E-4</v>
      </c>
    </row>
    <row r="151" spans="2:11">
      <c r="B151" s="99" t="s">
        <v>2313</v>
      </c>
      <c r="C151" s="100">
        <v>6650</v>
      </c>
      <c r="D151" s="101" t="s">
        <v>137</v>
      </c>
      <c r="E151" s="114">
        <v>43466</v>
      </c>
      <c r="F151" s="103">
        <v>5589.6800715899999</v>
      </c>
      <c r="G151" s="115">
        <v>133.43350000000001</v>
      </c>
      <c r="H151" s="103">
        <v>27.991772115750003</v>
      </c>
      <c r="I151" s="104">
        <v>1.6445118413313114E-6</v>
      </c>
      <c r="J151" s="104">
        <v>1.0145864624919333E-2</v>
      </c>
      <c r="K151" s="104">
        <v>1.0244675826509542E-3</v>
      </c>
    </row>
    <row r="152" spans="2:11">
      <c r="B152" s="99" t="s">
        <v>2314</v>
      </c>
      <c r="C152" s="100">
        <v>7035</v>
      </c>
      <c r="D152" s="101" t="s">
        <v>137</v>
      </c>
      <c r="E152" s="114">
        <v>43847</v>
      </c>
      <c r="F152" s="103">
        <v>1580.1024067199999</v>
      </c>
      <c r="G152" s="115">
        <v>150.96969999999999</v>
      </c>
      <c r="H152" s="103">
        <v>8.9526909097799994</v>
      </c>
      <c r="I152" s="104">
        <v>3.9469022029202789E-6</v>
      </c>
      <c r="J152" s="104">
        <v>3.2449817619180066E-3</v>
      </c>
      <c r="K152" s="104">
        <v>3.276584839515347E-4</v>
      </c>
    </row>
    <row r="153" spans="2:11">
      <c r="B153" s="99" t="s">
        <v>2315</v>
      </c>
      <c r="C153" s="100">
        <v>7040</v>
      </c>
      <c r="D153" s="101" t="s">
        <v>137</v>
      </c>
      <c r="E153" s="114">
        <v>43891</v>
      </c>
      <c r="F153" s="103">
        <v>481.69925270999994</v>
      </c>
      <c r="G153" s="115">
        <v>134.35130000000001</v>
      </c>
      <c r="H153" s="103">
        <v>2.4288260419800003</v>
      </c>
      <c r="I153" s="104">
        <v>1.5040321372430141E-6</v>
      </c>
      <c r="J153" s="104">
        <v>8.8034941544634171E-4</v>
      </c>
      <c r="K153" s="104">
        <v>8.889231927216505E-5</v>
      </c>
    </row>
    <row r="154" spans="2:11">
      <c r="B154" s="99" t="s">
        <v>2316</v>
      </c>
      <c r="C154" s="100" t="s">
        <v>2317</v>
      </c>
      <c r="D154" s="101" t="s">
        <v>135</v>
      </c>
      <c r="E154" s="114">
        <v>44314</v>
      </c>
      <c r="F154" s="103">
        <v>1138.36690314</v>
      </c>
      <c r="G154" s="115">
        <v>100</v>
      </c>
      <c r="H154" s="103">
        <v>4.0059131355900002</v>
      </c>
      <c r="I154" s="104">
        <v>1.7190234463538709E-5</v>
      </c>
      <c r="J154" s="104">
        <v>1.4519785387225839E-3</v>
      </c>
      <c r="K154" s="104">
        <v>1.4661194472994631E-4</v>
      </c>
    </row>
    <row r="155" spans="2:11">
      <c r="B155" s="99" t="s">
        <v>2318</v>
      </c>
      <c r="C155" s="100">
        <v>8314</v>
      </c>
      <c r="D155" s="101" t="s">
        <v>135</v>
      </c>
      <c r="E155" s="114">
        <v>44264</v>
      </c>
      <c r="F155" s="103">
        <v>810.74173736819694</v>
      </c>
      <c r="G155" s="115">
        <v>100.64239999999999</v>
      </c>
      <c r="H155" s="103">
        <v>2.8713278470261496</v>
      </c>
      <c r="I155" s="104">
        <v>3.463158968489881E-6</v>
      </c>
      <c r="J155" s="104">
        <v>1.0407380965100374E-3</v>
      </c>
      <c r="K155" s="104">
        <v>1.050873909046338E-4</v>
      </c>
    </row>
    <row r="156" spans="2:11">
      <c r="B156" s="99" t="s">
        <v>2319</v>
      </c>
      <c r="C156" s="100" t="s">
        <v>2320</v>
      </c>
      <c r="D156" s="101" t="s">
        <v>135</v>
      </c>
      <c r="E156" s="114">
        <v>44314</v>
      </c>
      <c r="F156" s="103">
        <v>621.41307470999993</v>
      </c>
      <c r="G156" s="115">
        <v>100</v>
      </c>
      <c r="H156" s="103">
        <v>2.1867526057499997</v>
      </c>
      <c r="I156" s="104">
        <v>9.8843848165347579E-6</v>
      </c>
      <c r="J156" s="104">
        <v>7.9260776396666648E-4</v>
      </c>
      <c r="K156" s="104">
        <v>8.0032701988448323E-5</v>
      </c>
    </row>
    <row r="157" spans="2:11">
      <c r="B157" s="99" t="s">
        <v>2321</v>
      </c>
      <c r="C157" s="100">
        <v>4025</v>
      </c>
      <c r="D157" s="101" t="s">
        <v>135</v>
      </c>
      <c r="E157" s="114">
        <v>39247</v>
      </c>
      <c r="F157" s="103">
        <v>437.20293221999998</v>
      </c>
      <c r="G157" s="115">
        <v>2.7000000000000001E-3</v>
      </c>
      <c r="H157" s="103">
        <v>4.1542829999999993E-5</v>
      </c>
      <c r="I157" s="104">
        <v>1.2488708852432013E-6</v>
      </c>
      <c r="J157" s="104">
        <v>1.5057565043510797E-8</v>
      </c>
      <c r="K157" s="104">
        <v>1.5204211598533593E-9</v>
      </c>
    </row>
    <row r="158" spans="2:11">
      <c r="B158" s="99" t="s">
        <v>2322</v>
      </c>
      <c r="C158" s="100">
        <v>7032</v>
      </c>
      <c r="D158" s="101" t="s">
        <v>135</v>
      </c>
      <c r="E158" s="114">
        <v>43853</v>
      </c>
      <c r="F158" s="103">
        <v>1277.7344017200001</v>
      </c>
      <c r="G158" s="115">
        <v>80.963899999999995</v>
      </c>
      <c r="H158" s="103">
        <v>3.6404181808200002</v>
      </c>
      <c r="I158" s="104">
        <v>2.338186050321307E-6</v>
      </c>
      <c r="J158" s="104">
        <v>1.3195016695607019E-3</v>
      </c>
      <c r="K158" s="104">
        <v>1.3323523777348826E-4</v>
      </c>
    </row>
    <row r="159" spans="2:11">
      <c r="B159" s="99" t="s">
        <v>2323</v>
      </c>
      <c r="C159" s="100">
        <v>8337</v>
      </c>
      <c r="D159" s="101" t="s">
        <v>135</v>
      </c>
      <c r="E159" s="114">
        <v>44470</v>
      </c>
      <c r="F159" s="103">
        <v>1673.552707227009</v>
      </c>
      <c r="G159" s="115">
        <v>123.79989999999999</v>
      </c>
      <c r="H159" s="103">
        <v>7.2908632975539236</v>
      </c>
      <c r="I159" s="104">
        <v>3.2476191052537946E-6</v>
      </c>
      <c r="J159" s="104">
        <v>2.6426376904573868E-3</v>
      </c>
      <c r="K159" s="104">
        <v>2.6683745019776521E-4</v>
      </c>
    </row>
    <row r="160" spans="2:11">
      <c r="B160" s="99" t="s">
        <v>2324</v>
      </c>
      <c r="C160" s="100">
        <v>8111</v>
      </c>
      <c r="D160" s="101" t="s">
        <v>135</v>
      </c>
      <c r="E160" s="114">
        <v>44377</v>
      </c>
      <c r="F160" s="103">
        <v>1064.950002</v>
      </c>
      <c r="G160" s="115">
        <v>100.12690000000001</v>
      </c>
      <c r="H160" s="103">
        <v>3.7523147114700004</v>
      </c>
      <c r="I160" s="104">
        <v>1.0380935037373647E-6</v>
      </c>
      <c r="J160" s="104">
        <v>1.3600595537589036E-3</v>
      </c>
      <c r="K160" s="104">
        <v>1.3733052576697451E-4</v>
      </c>
    </row>
    <row r="161" spans="2:11">
      <c r="B161" s="99" t="s">
        <v>2325</v>
      </c>
      <c r="C161" s="100">
        <v>9237</v>
      </c>
      <c r="D161" s="101" t="s">
        <v>135</v>
      </c>
      <c r="E161" s="114">
        <v>44712</v>
      </c>
      <c r="F161" s="103">
        <v>1153.8955407795659</v>
      </c>
      <c r="G161" s="115">
        <v>98.955399999999997</v>
      </c>
      <c r="H161" s="103">
        <v>4.018141816579611</v>
      </c>
      <c r="I161" s="104">
        <v>8.4738775615241615E-7</v>
      </c>
      <c r="J161" s="104">
        <v>1.4564109319754608E-3</v>
      </c>
      <c r="K161" s="104">
        <v>1.470595007903712E-4</v>
      </c>
    </row>
    <row r="162" spans="2:11">
      <c r="B162" s="99" t="s">
        <v>2326</v>
      </c>
      <c r="C162" s="100">
        <v>5266</v>
      </c>
      <c r="D162" s="101" t="s">
        <v>135</v>
      </c>
      <c r="E162" s="114">
        <v>42170</v>
      </c>
      <c r="F162" s="103">
        <v>5118.3996960599998</v>
      </c>
      <c r="G162" s="115">
        <v>98.243899999999996</v>
      </c>
      <c r="H162" s="103">
        <v>17.69534596998</v>
      </c>
      <c r="I162" s="104">
        <v>1.3159193230975611E-6</v>
      </c>
      <c r="J162" s="104">
        <v>6.4138341781337614E-3</v>
      </c>
      <c r="K162" s="104">
        <v>6.4762989049334057E-4</v>
      </c>
    </row>
    <row r="163" spans="2:11">
      <c r="B163" s="99" t="s">
        <v>2327</v>
      </c>
      <c r="C163" s="100">
        <v>6648</v>
      </c>
      <c r="D163" s="101" t="s">
        <v>135</v>
      </c>
      <c r="E163" s="114">
        <v>43466</v>
      </c>
      <c r="F163" s="103">
        <v>8712.1012433399992</v>
      </c>
      <c r="G163" s="115">
        <v>117.6467</v>
      </c>
      <c r="H163" s="103">
        <v>36.06798913587</v>
      </c>
      <c r="I163" s="104">
        <v>1.4098524969304179E-6</v>
      </c>
      <c r="J163" s="104">
        <v>1.3073160697092696E-2</v>
      </c>
      <c r="K163" s="104">
        <v>1.320048101574636E-3</v>
      </c>
    </row>
    <row r="164" spans="2:11">
      <c r="B164" s="99" t="s">
        <v>2328</v>
      </c>
      <c r="C164" s="100">
        <v>6665</v>
      </c>
      <c r="D164" s="101" t="s">
        <v>135</v>
      </c>
      <c r="E164" s="114">
        <v>43586</v>
      </c>
      <c r="F164" s="103">
        <v>1227.9534892199999</v>
      </c>
      <c r="G164" s="115">
        <v>204.38380000000001</v>
      </c>
      <c r="H164" s="103">
        <v>8.8317680261400007</v>
      </c>
      <c r="I164" s="104">
        <v>3.1211154465887883E-6</v>
      </c>
      <c r="J164" s="104">
        <v>3.2011521964873855E-3</v>
      </c>
      <c r="K164" s="104">
        <v>3.2323284152426771E-4</v>
      </c>
    </row>
    <row r="165" spans="2:11">
      <c r="B165" s="99" t="s">
        <v>2329</v>
      </c>
      <c r="C165" s="100">
        <v>7016</v>
      </c>
      <c r="D165" s="101" t="s">
        <v>135</v>
      </c>
      <c r="E165" s="114">
        <v>43627</v>
      </c>
      <c r="F165" s="103">
        <v>1171.4613531299999</v>
      </c>
      <c r="G165" s="115">
        <v>81.7239</v>
      </c>
      <c r="H165" s="103">
        <v>3.36896358066</v>
      </c>
      <c r="I165" s="104">
        <v>5.9541281459957476E-6</v>
      </c>
      <c r="J165" s="104">
        <v>1.2211105561418659E-3</v>
      </c>
      <c r="K165" s="104">
        <v>1.2330030271916488E-4</v>
      </c>
    </row>
    <row r="166" spans="2:11">
      <c r="B166" s="99" t="s">
        <v>2330</v>
      </c>
      <c r="C166" s="100">
        <v>7042</v>
      </c>
      <c r="D166" s="101" t="s">
        <v>135</v>
      </c>
      <c r="E166" s="114">
        <v>43558</v>
      </c>
      <c r="F166" s="103">
        <v>1169.5814322064562</v>
      </c>
      <c r="G166" s="115">
        <v>102.0005</v>
      </c>
      <c r="H166" s="103">
        <v>4.1980927773656429</v>
      </c>
      <c r="I166" s="104">
        <v>6.0238639709455323E-6</v>
      </c>
      <c r="J166" s="104">
        <v>1.5216357444564096E-3</v>
      </c>
      <c r="K166" s="104">
        <v>1.536455048857837E-4</v>
      </c>
    </row>
    <row r="167" spans="2:11">
      <c r="B167" s="99" t="s">
        <v>2331</v>
      </c>
      <c r="C167" s="100">
        <v>7057</v>
      </c>
      <c r="D167" s="101" t="s">
        <v>135</v>
      </c>
      <c r="E167" s="114">
        <v>43917</v>
      </c>
      <c r="F167" s="103">
        <v>189.543668482143</v>
      </c>
      <c r="G167" s="115">
        <v>113.1194</v>
      </c>
      <c r="H167" s="103">
        <v>0.75451111290949491</v>
      </c>
      <c r="I167" s="104">
        <v>3.3565691711510879E-5</v>
      </c>
      <c r="J167" s="104">
        <v>2.7347920588670631E-4</v>
      </c>
      <c r="K167" s="104">
        <v>2.7614263674672699E-5</v>
      </c>
    </row>
    <row r="168" spans="2:11">
      <c r="B168" s="99" t="s">
        <v>2332</v>
      </c>
      <c r="C168" s="100" t="s">
        <v>2333</v>
      </c>
      <c r="D168" s="101" t="s">
        <v>137</v>
      </c>
      <c r="E168" s="114">
        <v>44837</v>
      </c>
      <c r="F168" s="103">
        <v>306.20266953842702</v>
      </c>
      <c r="G168" s="115">
        <v>100</v>
      </c>
      <c r="H168" s="103">
        <v>1.1491786185545432</v>
      </c>
      <c r="I168" s="104">
        <v>8.0327512389587156E-7</v>
      </c>
      <c r="J168" s="104">
        <v>4.1652992334650576E-4</v>
      </c>
      <c r="K168" s="104">
        <v>4.2058653397021333E-5</v>
      </c>
    </row>
    <row r="169" spans="2:11">
      <c r="B169" s="99" t="s">
        <v>2334</v>
      </c>
      <c r="C169" s="100" t="s">
        <v>2335</v>
      </c>
      <c r="D169" s="101" t="s">
        <v>137</v>
      </c>
      <c r="E169" s="114">
        <v>44792</v>
      </c>
      <c r="F169" s="103">
        <v>413.98600923618301</v>
      </c>
      <c r="G169" s="115">
        <v>100</v>
      </c>
      <c r="H169" s="103">
        <v>1.5536894912524708</v>
      </c>
      <c r="I169" s="104">
        <v>1.232011673909996E-6</v>
      </c>
      <c r="J169" s="104">
        <v>5.6314845598995746E-4</v>
      </c>
      <c r="K169" s="104">
        <v>5.6863299354956264E-5</v>
      </c>
    </row>
    <row r="170" spans="2:11">
      <c r="B170" s="99" t="s">
        <v>2336</v>
      </c>
      <c r="C170" s="100">
        <v>5237</v>
      </c>
      <c r="D170" s="101" t="s">
        <v>135</v>
      </c>
      <c r="E170" s="114">
        <v>43007</v>
      </c>
      <c r="F170" s="103">
        <v>10005.437667689999</v>
      </c>
      <c r="G170" s="115">
        <v>40.684100000000001</v>
      </c>
      <c r="H170" s="103">
        <v>14.324519749499999</v>
      </c>
      <c r="I170" s="104">
        <v>6.2721608424865509E-6</v>
      </c>
      <c r="J170" s="104">
        <v>5.1920484917650353E-3</v>
      </c>
      <c r="K170" s="104">
        <v>5.2426141723799615E-4</v>
      </c>
    </row>
    <row r="171" spans="2:11">
      <c r="B171" s="99" t="s">
        <v>2337</v>
      </c>
      <c r="C171" s="100" t="s">
        <v>2338</v>
      </c>
      <c r="D171" s="101" t="s">
        <v>135</v>
      </c>
      <c r="E171" s="114">
        <v>44421</v>
      </c>
      <c r="F171" s="103">
        <v>246.553939412163</v>
      </c>
      <c r="G171" s="115">
        <v>100</v>
      </c>
      <c r="H171" s="103">
        <v>0.86762331307131313</v>
      </c>
      <c r="I171" s="104">
        <v>1.3282001560414491E-6</v>
      </c>
      <c r="J171" s="104">
        <v>3.1447772021881109E-4</v>
      </c>
      <c r="K171" s="104">
        <v>3.1754043813955388E-5</v>
      </c>
    </row>
    <row r="172" spans="2:11">
      <c r="B172" s="99" t="s">
        <v>2339</v>
      </c>
      <c r="C172" s="100">
        <v>8409</v>
      </c>
      <c r="D172" s="101" t="s">
        <v>138</v>
      </c>
      <c r="E172" s="114">
        <v>44644</v>
      </c>
      <c r="F172" s="103">
        <v>4354.4009937170522</v>
      </c>
      <c r="G172" s="115">
        <v>101.9517</v>
      </c>
      <c r="H172" s="103">
        <v>18.812341425159108</v>
      </c>
      <c r="I172" s="104">
        <v>7.7844052303328984E-6</v>
      </c>
      <c r="J172" s="104">
        <v>6.8186990301350656E-3</v>
      </c>
      <c r="K172" s="104">
        <v>6.8851067607088421E-4</v>
      </c>
    </row>
    <row r="173" spans="2:11">
      <c r="B173" s="99" t="s">
        <v>2340</v>
      </c>
      <c r="C173" s="100">
        <v>5222</v>
      </c>
      <c r="D173" s="101" t="s">
        <v>135</v>
      </c>
      <c r="E173" s="114">
        <v>40664</v>
      </c>
      <c r="F173" s="103">
        <v>1419.1296785099998</v>
      </c>
      <c r="G173" s="115">
        <v>8.7139000000000006</v>
      </c>
      <c r="H173" s="103">
        <v>0.43516496340000005</v>
      </c>
      <c r="I173" s="104">
        <v>2.6951966013319851E-6</v>
      </c>
      <c r="J173" s="104">
        <v>1.5772937811536907E-4</v>
      </c>
      <c r="K173" s="104">
        <v>1.5926551426086589E-5</v>
      </c>
    </row>
    <row r="174" spans="2:11">
      <c r="B174" s="99" t="s">
        <v>2341</v>
      </c>
      <c r="C174" s="100">
        <v>8329</v>
      </c>
      <c r="D174" s="101" t="s">
        <v>135</v>
      </c>
      <c r="E174" s="114">
        <v>43810</v>
      </c>
      <c r="F174" s="103">
        <v>4120.5468313799993</v>
      </c>
      <c r="G174" s="115">
        <v>109.2992</v>
      </c>
      <c r="H174" s="103">
        <v>15.848607295889998</v>
      </c>
      <c r="I174" s="104">
        <v>5.0436766926227626E-7</v>
      </c>
      <c r="J174" s="104">
        <v>5.7444674618200896E-3</v>
      </c>
      <c r="K174" s="104">
        <v>5.8004131848690818E-4</v>
      </c>
    </row>
    <row r="175" spans="2:11">
      <c r="B175" s="99" t="s">
        <v>2342</v>
      </c>
      <c r="C175" s="100">
        <v>4027</v>
      </c>
      <c r="D175" s="101" t="s">
        <v>135</v>
      </c>
      <c r="E175" s="114">
        <v>39293</v>
      </c>
      <c r="F175" s="103">
        <v>125.657222039793</v>
      </c>
      <c r="G175" s="103">
        <v>0</v>
      </c>
      <c r="H175" s="103">
        <v>0</v>
      </c>
      <c r="I175" s="104">
        <v>3.4388834085257101E-7</v>
      </c>
      <c r="J175" s="104">
        <v>0</v>
      </c>
      <c r="K175" s="104">
        <v>0</v>
      </c>
    </row>
    <row r="176" spans="2:11">
      <c r="B176" s="99" t="s">
        <v>2343</v>
      </c>
      <c r="C176" s="100">
        <v>5290</v>
      </c>
      <c r="D176" s="101" t="s">
        <v>135</v>
      </c>
      <c r="E176" s="114">
        <v>42359</v>
      </c>
      <c r="F176" s="103">
        <v>6370.0332794099995</v>
      </c>
      <c r="G176" s="115">
        <v>57.8476</v>
      </c>
      <c r="H176" s="103">
        <v>12.967203115169999</v>
      </c>
      <c r="I176" s="104">
        <v>1.3461010362202352E-6</v>
      </c>
      <c r="J176" s="104">
        <v>4.7000771093131622E-3</v>
      </c>
      <c r="K176" s="104">
        <v>4.7458514502793543E-4</v>
      </c>
    </row>
    <row r="177" spans="2:11">
      <c r="B177" s="99" t="s">
        <v>2344</v>
      </c>
      <c r="C177" s="100">
        <v>8278</v>
      </c>
      <c r="D177" s="101" t="s">
        <v>135</v>
      </c>
      <c r="E177" s="114">
        <v>44256</v>
      </c>
      <c r="F177" s="103">
        <v>868.79132271000014</v>
      </c>
      <c r="G177" s="115">
        <v>106.9448</v>
      </c>
      <c r="H177" s="103">
        <v>3.2695984139399998</v>
      </c>
      <c r="I177" s="104">
        <v>3.4722152629616209E-6</v>
      </c>
      <c r="J177" s="104">
        <v>1.1850947752972366E-3</v>
      </c>
      <c r="K177" s="104">
        <v>1.1966364864351704E-4</v>
      </c>
    </row>
    <row r="178" spans="2:11">
      <c r="B178" s="99" t="s">
        <v>2345</v>
      </c>
      <c r="C178" s="100">
        <v>8413</v>
      </c>
      <c r="D178" s="101" t="s">
        <v>137</v>
      </c>
      <c r="E178" s="114">
        <v>44661</v>
      </c>
      <c r="F178" s="103">
        <v>272.21596685999998</v>
      </c>
      <c r="G178" s="115">
        <v>147.36240000000001</v>
      </c>
      <c r="H178" s="103">
        <v>1.5054933615300001</v>
      </c>
      <c r="I178" s="104">
        <v>1.8038379265473278E-6</v>
      </c>
      <c r="J178" s="104">
        <v>5.4567934379558876E-4</v>
      </c>
      <c r="K178" s="104">
        <v>5.5099374859367446E-5</v>
      </c>
    </row>
    <row r="179" spans="2:11">
      <c r="B179" s="99" t="s">
        <v>2346</v>
      </c>
      <c r="C179" s="100">
        <v>5315</v>
      </c>
      <c r="D179" s="101" t="s">
        <v>142</v>
      </c>
      <c r="E179" s="114">
        <v>43096</v>
      </c>
      <c r="F179" s="103">
        <v>56618.353191149996</v>
      </c>
      <c r="G179" s="115">
        <v>51.392400000000002</v>
      </c>
      <c r="H179" s="103">
        <v>14.685523665389999</v>
      </c>
      <c r="I179" s="104">
        <v>2.9793840366893242E-6</v>
      </c>
      <c r="J179" s="104">
        <v>5.3228975442844656E-3</v>
      </c>
      <c r="K179" s="104">
        <v>5.3747375718953721E-4</v>
      </c>
    </row>
    <row r="180" spans="2:11">
      <c r="B180" s="99" t="s">
        <v>2347</v>
      </c>
      <c r="C180" s="100">
        <v>8280</v>
      </c>
      <c r="D180" s="101" t="s">
        <v>137</v>
      </c>
      <c r="E180" s="114">
        <v>44302</v>
      </c>
      <c r="F180" s="103">
        <v>3822.3435815100001</v>
      </c>
      <c r="G180" s="115">
        <v>159.54490000000001</v>
      </c>
      <c r="H180" s="103">
        <v>22.887123483509999</v>
      </c>
      <c r="I180" s="104">
        <v>1.9623245327762789E-6</v>
      </c>
      <c r="J180" s="104">
        <v>8.2956397171741851E-3</v>
      </c>
      <c r="K180" s="104">
        <v>8.3764314642274806E-4</v>
      </c>
    </row>
    <row r="181" spans="2:11">
      <c r="B181" s="99" t="s">
        <v>2348</v>
      </c>
      <c r="C181" s="100">
        <v>5255</v>
      </c>
      <c r="D181" s="101" t="s">
        <v>135</v>
      </c>
      <c r="E181" s="114">
        <v>41378</v>
      </c>
      <c r="F181" s="103">
        <v>783.26421570000002</v>
      </c>
      <c r="G181" s="115">
        <v>110.7513</v>
      </c>
      <c r="H181" s="103">
        <v>3.0526455869100002</v>
      </c>
      <c r="I181" s="104">
        <v>1.0573599359387952E-5</v>
      </c>
      <c r="J181" s="104">
        <v>1.1064583101267663E-3</v>
      </c>
      <c r="K181" s="104">
        <v>1.1172341758784709E-4</v>
      </c>
    </row>
    <row r="182" spans="2:11">
      <c r="B182" s="99" t="s">
        <v>2349</v>
      </c>
      <c r="C182" s="100">
        <v>8327</v>
      </c>
      <c r="D182" s="101" t="s">
        <v>135</v>
      </c>
      <c r="E182" s="114">
        <v>44427</v>
      </c>
      <c r="F182" s="103">
        <v>859.22802414</v>
      </c>
      <c r="G182" s="115">
        <v>171.32490000000001</v>
      </c>
      <c r="H182" s="103">
        <v>5.1802197968700003</v>
      </c>
      <c r="I182" s="104">
        <v>5.2030213625845029E-6</v>
      </c>
      <c r="J182" s="104">
        <v>1.8776163427251425E-3</v>
      </c>
      <c r="K182" s="104">
        <v>1.8959025641374024E-4</v>
      </c>
    </row>
    <row r="183" spans="2:11">
      <c r="B183" s="99" t="s">
        <v>2350</v>
      </c>
      <c r="C183" s="100">
        <v>5332</v>
      </c>
      <c r="D183" s="101" t="s">
        <v>135</v>
      </c>
      <c r="E183" s="114">
        <v>43318</v>
      </c>
      <c r="F183" s="103">
        <v>4422.4410299400006</v>
      </c>
      <c r="G183" s="115">
        <v>105.5604</v>
      </c>
      <c r="H183" s="103">
        <v>16.427911128569999</v>
      </c>
      <c r="I183" s="104">
        <v>2.1321566570965019E-6</v>
      </c>
      <c r="J183" s="104">
        <v>5.9544412440716643E-3</v>
      </c>
      <c r="K183" s="104">
        <v>6.0124319147415598E-4</v>
      </c>
    </row>
    <row r="184" spans="2:11">
      <c r="B184" s="99" t="s">
        <v>2351</v>
      </c>
      <c r="C184" s="100">
        <v>5294</v>
      </c>
      <c r="D184" s="101" t="s">
        <v>138</v>
      </c>
      <c r="E184" s="114">
        <v>42646</v>
      </c>
      <c r="F184" s="103">
        <v>4521.1500173186369</v>
      </c>
      <c r="G184" s="115">
        <v>51.252400000000002</v>
      </c>
      <c r="H184" s="103">
        <v>9.8193577879658243</v>
      </c>
      <c r="I184" s="104">
        <v>7.5288524080249072E-6</v>
      </c>
      <c r="J184" s="104">
        <v>3.5591128138790671E-3</v>
      </c>
      <c r="K184" s="104">
        <v>3.5937752331735985E-4</v>
      </c>
    </row>
    <row r="185" spans="2:11">
      <c r="B185" s="99" t="s">
        <v>2352</v>
      </c>
      <c r="C185" s="100">
        <v>8323</v>
      </c>
      <c r="D185" s="101" t="s">
        <v>135</v>
      </c>
      <c r="E185" s="114">
        <v>44406</v>
      </c>
      <c r="F185" s="103">
        <v>6788.0177375399999</v>
      </c>
      <c r="G185" s="115">
        <v>96.047300000000007</v>
      </c>
      <c r="H185" s="103">
        <v>22.94285161158</v>
      </c>
      <c r="I185" s="104">
        <v>4.4922223211332098E-7</v>
      </c>
      <c r="J185" s="104">
        <v>8.3158388685841203E-3</v>
      </c>
      <c r="K185" s="104">
        <v>8.3968273364192999E-4</v>
      </c>
    </row>
    <row r="186" spans="2:11">
      <c r="B186" s="99" t="s">
        <v>2353</v>
      </c>
      <c r="C186" s="100" t="s">
        <v>2354</v>
      </c>
      <c r="D186" s="101" t="s">
        <v>135</v>
      </c>
      <c r="E186" s="114">
        <v>42555</v>
      </c>
      <c r="F186" s="103">
        <v>8.2800000000000007E-5</v>
      </c>
      <c r="G186" s="115">
        <v>100</v>
      </c>
      <c r="H186" s="103">
        <v>2.9600999999999996E-7</v>
      </c>
      <c r="I186" s="104">
        <v>4.6561493948844561E-6</v>
      </c>
      <c r="J186" s="104">
        <v>1.0729143461169187E-10</v>
      </c>
      <c r="K186" s="104">
        <v>1.0833635251334415E-11</v>
      </c>
    </row>
    <row r="187" spans="2:11">
      <c r="B187" s="99" t="s">
        <v>2355</v>
      </c>
      <c r="C187" s="100">
        <v>7060</v>
      </c>
      <c r="D187" s="101" t="s">
        <v>137</v>
      </c>
      <c r="E187" s="114">
        <v>44197</v>
      </c>
      <c r="F187" s="103">
        <v>4376.8170935099997</v>
      </c>
      <c r="G187" s="115">
        <v>115.27070000000001</v>
      </c>
      <c r="H187" s="103">
        <v>18.934589446199997</v>
      </c>
      <c r="I187" s="104">
        <v>3.6273031095465699E-7</v>
      </c>
      <c r="J187" s="104">
        <v>6.8630089033012336E-3</v>
      </c>
      <c r="K187" s="104">
        <v>6.9298481704637305E-4</v>
      </c>
    </row>
    <row r="188" spans="2:11">
      <c r="B188" s="99" t="s">
        <v>2356</v>
      </c>
      <c r="C188" s="100" t="s">
        <v>2357</v>
      </c>
      <c r="D188" s="101" t="s">
        <v>135</v>
      </c>
      <c r="E188" s="114">
        <v>42555</v>
      </c>
      <c r="F188" s="103">
        <v>1570.6236655800001</v>
      </c>
      <c r="G188" s="115">
        <v>100</v>
      </c>
      <c r="H188" s="103">
        <v>5.5270246802399994</v>
      </c>
      <c r="I188" s="104">
        <v>1.0460534463488968E-6</v>
      </c>
      <c r="J188" s="104">
        <v>2.0033188307056423E-3</v>
      </c>
      <c r="K188" s="104">
        <v>2.0228292764042899E-4</v>
      </c>
    </row>
    <row r="189" spans="2:11">
      <c r="B189" s="99" t="s">
        <v>2358</v>
      </c>
      <c r="C189" s="100">
        <v>8313</v>
      </c>
      <c r="D189" s="101" t="s">
        <v>135</v>
      </c>
      <c r="E189" s="114">
        <v>44357</v>
      </c>
      <c r="F189" s="103">
        <v>443.150959579416</v>
      </c>
      <c r="G189" s="115">
        <v>102.2286</v>
      </c>
      <c r="H189" s="103">
        <v>1.5942020899501801</v>
      </c>
      <c r="I189" s="104">
        <v>3.1686659539595614E-5</v>
      </c>
      <c r="J189" s="104">
        <v>5.7783260461373703E-4</v>
      </c>
      <c r="K189" s="104">
        <v>5.8346015200281314E-5</v>
      </c>
    </row>
    <row r="190" spans="2:11">
      <c r="B190" s="99" t="s">
        <v>2359</v>
      </c>
      <c r="C190" s="100">
        <v>6657</v>
      </c>
      <c r="D190" s="101" t="s">
        <v>135</v>
      </c>
      <c r="E190" s="114">
        <v>42916</v>
      </c>
      <c r="F190" s="103">
        <v>738.55153334064596</v>
      </c>
      <c r="G190" s="115">
        <v>95.878399999999999</v>
      </c>
      <c r="H190" s="103">
        <v>2.4918439936714374</v>
      </c>
      <c r="I190" s="104">
        <v>3.1673984838018868E-5</v>
      </c>
      <c r="J190" s="104">
        <v>9.0319082770695647E-4</v>
      </c>
      <c r="K190" s="104">
        <v>9.1198705890560512E-5</v>
      </c>
    </row>
    <row r="191" spans="2:11">
      <c r="B191" s="99" t="s">
        <v>2360</v>
      </c>
      <c r="C191" s="100">
        <v>7009</v>
      </c>
      <c r="D191" s="101" t="s">
        <v>135</v>
      </c>
      <c r="E191" s="114">
        <v>42916</v>
      </c>
      <c r="F191" s="103">
        <v>510.11082060591599</v>
      </c>
      <c r="G191" s="115">
        <v>98.380700000000004</v>
      </c>
      <c r="H191" s="103">
        <v>1.7660122490930219</v>
      </c>
      <c r="I191" s="104">
        <v>3.1673984962486423E-5</v>
      </c>
      <c r="J191" s="104">
        <v>6.4010671175639632E-4</v>
      </c>
      <c r="K191" s="104">
        <v>6.4634075051729796E-5</v>
      </c>
    </row>
    <row r="192" spans="2:11">
      <c r="B192" s="99" t="s">
        <v>2361</v>
      </c>
      <c r="C192" s="100">
        <v>7987</v>
      </c>
      <c r="D192" s="101" t="s">
        <v>135</v>
      </c>
      <c r="E192" s="114">
        <v>42916</v>
      </c>
      <c r="F192" s="103">
        <v>597.54192742550697</v>
      </c>
      <c r="G192" s="115">
        <v>99.990200000000002</v>
      </c>
      <c r="H192" s="103">
        <v>2.1025439751669666</v>
      </c>
      <c r="I192" s="104">
        <v>3.1674238646631843E-5</v>
      </c>
      <c r="J192" s="104">
        <v>7.6208560328986622E-4</v>
      </c>
      <c r="K192" s="104">
        <v>7.6950760200160945E-5</v>
      </c>
    </row>
    <row r="193" spans="2:11">
      <c r="B193" s="99" t="s">
        <v>2362</v>
      </c>
      <c r="C193" s="100">
        <v>7988</v>
      </c>
      <c r="D193" s="101" t="s">
        <v>135</v>
      </c>
      <c r="E193" s="114">
        <v>42916</v>
      </c>
      <c r="F193" s="103">
        <v>587.04717276000008</v>
      </c>
      <c r="G193" s="115">
        <v>0.81669999999999998</v>
      </c>
      <c r="H193" s="103">
        <v>1.6871543279999998E-2</v>
      </c>
      <c r="I193" s="104">
        <v>3.1674238646631843E-5</v>
      </c>
      <c r="J193" s="104">
        <v>6.115239629149182E-6</v>
      </c>
      <c r="K193" s="104">
        <v>6.1747963252127385E-7</v>
      </c>
    </row>
    <row r="194" spans="2:11">
      <c r="B194" s="99" t="s">
        <v>2363</v>
      </c>
      <c r="C194" s="100">
        <v>8271</v>
      </c>
      <c r="D194" s="101" t="s">
        <v>135</v>
      </c>
      <c r="E194" s="114">
        <v>42916</v>
      </c>
      <c r="F194" s="103">
        <v>367.22778858867605</v>
      </c>
      <c r="G194" s="115">
        <v>108.1523</v>
      </c>
      <c r="H194" s="103">
        <v>1.397624691471075</v>
      </c>
      <c r="I194" s="104">
        <v>3.1673985344664077E-5</v>
      </c>
      <c r="J194" s="104">
        <v>5.0658139318487515E-4</v>
      </c>
      <c r="K194" s="104">
        <v>5.1151502062958772E-5</v>
      </c>
    </row>
    <row r="195" spans="2:11">
      <c r="B195" s="99" t="s">
        <v>2364</v>
      </c>
      <c r="C195" s="100">
        <v>5073</v>
      </c>
      <c r="D195" s="101" t="s">
        <v>137</v>
      </c>
      <c r="E195" s="114">
        <v>38869</v>
      </c>
      <c r="F195" s="103">
        <v>1880.6601408299998</v>
      </c>
      <c r="G195" s="115">
        <v>2.4174000000000002</v>
      </c>
      <c r="H195" s="103">
        <v>0.17062293365999998</v>
      </c>
      <c r="I195" s="104">
        <v>3.1023637939030971E-5</v>
      </c>
      <c r="J195" s="104">
        <v>6.1843786797868079E-5</v>
      </c>
      <c r="K195" s="104">
        <v>6.2446087253304594E-6</v>
      </c>
    </row>
    <row r="196" spans="2:11">
      <c r="B196" s="99" t="s">
        <v>2365</v>
      </c>
      <c r="C196" s="100">
        <v>7999</v>
      </c>
      <c r="D196" s="101" t="s">
        <v>137</v>
      </c>
      <c r="E196" s="114">
        <v>44228</v>
      </c>
      <c r="F196" s="103">
        <v>5804.155549286982</v>
      </c>
      <c r="G196" s="115">
        <v>103.43089999999999</v>
      </c>
      <c r="H196" s="103">
        <v>22.530348575048649</v>
      </c>
      <c r="I196" s="104">
        <v>1.0906091398907752E-5</v>
      </c>
      <c r="J196" s="104">
        <v>8.1663235056871637E-3</v>
      </c>
      <c r="K196" s="104">
        <v>8.2458558341778714E-4</v>
      </c>
    </row>
    <row r="197" spans="2:11">
      <c r="B197" s="99" t="s">
        <v>2366</v>
      </c>
      <c r="C197" s="100" t="s">
        <v>2367</v>
      </c>
      <c r="D197" s="101" t="s">
        <v>135</v>
      </c>
      <c r="E197" s="114">
        <v>42555</v>
      </c>
      <c r="F197" s="103">
        <v>130.43630142000001</v>
      </c>
      <c r="G197" s="115">
        <v>100</v>
      </c>
      <c r="H197" s="103">
        <v>0.45900534590999997</v>
      </c>
      <c r="I197" s="104">
        <v>1.0897889798314082E-6</v>
      </c>
      <c r="J197" s="104">
        <v>1.6637053497219612E-4</v>
      </c>
      <c r="K197" s="104">
        <v>1.6799082787748804E-5</v>
      </c>
    </row>
    <row r="198" spans="2:11">
      <c r="B198" s="99" t="s">
        <v>2368</v>
      </c>
      <c r="C198" s="100">
        <v>4028</v>
      </c>
      <c r="D198" s="101" t="s">
        <v>135</v>
      </c>
      <c r="E198" s="114">
        <v>39321</v>
      </c>
      <c r="F198" s="103">
        <v>245.15634519</v>
      </c>
      <c r="G198" s="103">
        <v>0</v>
      </c>
      <c r="H198" s="103">
        <v>0</v>
      </c>
      <c r="I198" s="104">
        <v>1.1616470971832643E-6</v>
      </c>
      <c r="J198" s="104">
        <v>0</v>
      </c>
      <c r="K198" s="104">
        <v>0</v>
      </c>
    </row>
    <row r="199" spans="2:11">
      <c r="B199" s="99" t="s">
        <v>2369</v>
      </c>
      <c r="C199" s="100" t="s">
        <v>2370</v>
      </c>
      <c r="D199" s="101" t="s">
        <v>137</v>
      </c>
      <c r="E199" s="114">
        <v>44895</v>
      </c>
      <c r="F199" s="103">
        <v>764.28186388710299</v>
      </c>
      <c r="G199" s="115">
        <v>100</v>
      </c>
      <c r="H199" s="103">
        <v>2.868349837018104</v>
      </c>
      <c r="I199" s="104">
        <v>1.2861422395475175E-6</v>
      </c>
      <c r="J199" s="104">
        <v>1.0396586905235801E-3</v>
      </c>
      <c r="K199" s="104">
        <v>1.0497839906583784E-4</v>
      </c>
    </row>
    <row r="200" spans="2:11">
      <c r="B200" s="99" t="s">
        <v>2371</v>
      </c>
      <c r="C200" s="100">
        <v>7991</v>
      </c>
      <c r="D200" s="101" t="s">
        <v>135</v>
      </c>
      <c r="E200" s="114">
        <v>44105</v>
      </c>
      <c r="F200" s="103">
        <v>4969.3989618899996</v>
      </c>
      <c r="G200" s="115">
        <v>109.4187</v>
      </c>
      <c r="H200" s="103">
        <v>19.13439267927</v>
      </c>
      <c r="I200" s="104">
        <v>9.8114744775866991E-7</v>
      </c>
      <c r="J200" s="104">
        <v>6.9354293469218375E-3</v>
      </c>
      <c r="K200" s="104">
        <v>7.0029739212531562E-4</v>
      </c>
    </row>
    <row r="201" spans="2:11">
      <c r="B201" s="99" t="s">
        <v>2372</v>
      </c>
      <c r="C201" s="100">
        <v>5087</v>
      </c>
      <c r="D201" s="101" t="s">
        <v>135</v>
      </c>
      <c r="E201" s="114">
        <v>39630</v>
      </c>
      <c r="F201" s="103">
        <v>924.048</v>
      </c>
      <c r="G201" s="115">
        <v>0.47210000000000002</v>
      </c>
      <c r="H201" s="103">
        <v>1.5351391169999999E-2</v>
      </c>
      <c r="I201" s="104">
        <v>8.8046578657381756E-7</v>
      </c>
      <c r="J201" s="104">
        <v>5.5642470927149722E-6</v>
      </c>
      <c r="K201" s="104">
        <v>5.6184376384695068E-7</v>
      </c>
    </row>
    <row r="202" spans="2:11">
      <c r="B202" s="99" t="s">
        <v>2373</v>
      </c>
      <c r="C202" s="100">
        <v>5223</v>
      </c>
      <c r="D202" s="101" t="s">
        <v>135</v>
      </c>
      <c r="E202" s="114">
        <v>40725</v>
      </c>
      <c r="F202" s="103">
        <v>2147.0060265299999</v>
      </c>
      <c r="G202" s="115">
        <v>4.2948000000000004</v>
      </c>
      <c r="H202" s="103">
        <v>0.32448563828999999</v>
      </c>
      <c r="I202" s="104">
        <v>1.3310530592186003E-6</v>
      </c>
      <c r="J202" s="104">
        <v>1.1761268079802925E-4</v>
      </c>
      <c r="K202" s="104">
        <v>1.1875811795311958E-5</v>
      </c>
    </row>
    <row r="203" spans="2:11">
      <c r="B203" s="99" t="s">
        <v>2374</v>
      </c>
      <c r="C203" s="100">
        <v>9229</v>
      </c>
      <c r="D203" s="101" t="s">
        <v>135</v>
      </c>
      <c r="E203" s="114">
        <v>44735</v>
      </c>
      <c r="F203" s="103">
        <v>720.34532936683206</v>
      </c>
      <c r="G203" s="115">
        <v>99.527100000000004</v>
      </c>
      <c r="H203" s="103">
        <v>2.5229076965938888</v>
      </c>
      <c r="I203" s="104">
        <v>4.7931807755602542E-6</v>
      </c>
      <c r="J203" s="104">
        <v>9.1445014073996626E-4</v>
      </c>
      <c r="K203" s="104">
        <v>9.2335602708295221E-5</v>
      </c>
    </row>
    <row r="204" spans="2:11">
      <c r="B204" s="99" t="s">
        <v>2375</v>
      </c>
      <c r="C204" s="100">
        <v>7027</v>
      </c>
      <c r="D204" s="101" t="s">
        <v>138</v>
      </c>
      <c r="E204" s="114">
        <v>43738</v>
      </c>
      <c r="F204" s="103">
        <v>5050.3041522000003</v>
      </c>
      <c r="G204" s="115">
        <v>95.965100000000007</v>
      </c>
      <c r="H204" s="103">
        <v>20.537653118850002</v>
      </c>
      <c r="I204" s="104">
        <v>2.1025068158567866E-6</v>
      </c>
      <c r="J204" s="104">
        <v>7.4440534667028308E-3</v>
      </c>
      <c r="K204" s="104">
        <v>7.5165515627192189E-4</v>
      </c>
    </row>
    <row r="205" spans="2:11">
      <c r="B205" s="99" t="s">
        <v>2376</v>
      </c>
      <c r="C205" s="100">
        <v>9246</v>
      </c>
      <c r="D205" s="101" t="s">
        <v>137</v>
      </c>
      <c r="E205" s="114">
        <v>44816</v>
      </c>
      <c r="F205" s="103">
        <v>4319.1751842000003</v>
      </c>
      <c r="G205" s="115">
        <v>101.0787</v>
      </c>
      <c r="H205" s="103">
        <v>16.384720276349999</v>
      </c>
      <c r="I205" s="104">
        <v>2.6505780780156447E-6</v>
      </c>
      <c r="J205" s="104">
        <v>5.9387863388428363E-3</v>
      </c>
      <c r="K205" s="104">
        <v>5.9966245454247868E-4</v>
      </c>
    </row>
    <row r="206" spans="2:11">
      <c r="B206" s="99" t="s">
        <v>2377</v>
      </c>
      <c r="C206" s="100">
        <v>9245</v>
      </c>
      <c r="D206" s="101" t="s">
        <v>135</v>
      </c>
      <c r="E206" s="114">
        <v>44816</v>
      </c>
      <c r="F206" s="103">
        <v>402.92111781</v>
      </c>
      <c r="G206" s="115">
        <v>102.8746</v>
      </c>
      <c r="H206" s="103">
        <v>1.4586377750999997</v>
      </c>
      <c r="I206" s="104">
        <v>2.8451278604477475E-6</v>
      </c>
      <c r="J206" s="104">
        <v>5.2869612333801335E-4</v>
      </c>
      <c r="K206" s="104">
        <v>5.3384512750418428E-5</v>
      </c>
    </row>
    <row r="207" spans="2:11">
      <c r="B207" s="99" t="s">
        <v>2378</v>
      </c>
      <c r="C207" s="100">
        <v>8412</v>
      </c>
      <c r="D207" s="101" t="s">
        <v>137</v>
      </c>
      <c r="E207" s="114">
        <v>44440</v>
      </c>
      <c r="F207" s="103">
        <v>995.01524450999989</v>
      </c>
      <c r="G207" s="115">
        <v>99.973600000000005</v>
      </c>
      <c r="H207" s="103">
        <v>3.7333063630800001</v>
      </c>
      <c r="I207" s="104">
        <v>3.370069336622406E-6</v>
      </c>
      <c r="J207" s="104">
        <v>1.3531698102760416E-3</v>
      </c>
      <c r="K207" s="104">
        <v>1.3663484145500009E-4</v>
      </c>
    </row>
    <row r="208" spans="2:11">
      <c r="B208" s="99" t="s">
        <v>2379</v>
      </c>
      <c r="C208" s="100">
        <v>7018</v>
      </c>
      <c r="D208" s="101" t="s">
        <v>135</v>
      </c>
      <c r="E208" s="114">
        <v>43525</v>
      </c>
      <c r="F208" s="103">
        <v>8073.5747499899999</v>
      </c>
      <c r="G208" s="115">
        <v>108.2933</v>
      </c>
      <c r="H208" s="103">
        <v>30.767111506439996</v>
      </c>
      <c r="I208" s="104">
        <v>4.9935719208204454E-7</v>
      </c>
      <c r="J208" s="104">
        <v>1.1151810859038004E-2</v>
      </c>
      <c r="K208" s="104">
        <v>1.1260419033070001E-3</v>
      </c>
    </row>
    <row r="209" spans="2:11">
      <c r="B209" s="99" t="s">
        <v>2380</v>
      </c>
      <c r="C209" s="100">
        <v>5082</v>
      </c>
      <c r="D209" s="101" t="s">
        <v>135</v>
      </c>
      <c r="E209" s="114">
        <v>39264</v>
      </c>
      <c r="F209" s="103">
        <v>697.87111842000002</v>
      </c>
      <c r="G209" s="115">
        <v>4.3939000000000004</v>
      </c>
      <c r="H209" s="103">
        <v>0.10790576523000001</v>
      </c>
      <c r="I209" s="104">
        <v>6.5281569818201881E-7</v>
      </c>
      <c r="J209" s="104">
        <v>3.9111396082561808E-5</v>
      </c>
      <c r="K209" s="104">
        <v>3.9492304382214914E-6</v>
      </c>
    </row>
    <row r="210" spans="2:11">
      <c r="B210" s="99" t="s">
        <v>2381</v>
      </c>
      <c r="C210" s="100">
        <v>5270</v>
      </c>
      <c r="D210" s="101" t="s">
        <v>135</v>
      </c>
      <c r="E210" s="114">
        <v>42267</v>
      </c>
      <c r="F210" s="103">
        <v>1780.453782</v>
      </c>
      <c r="G210" s="115">
        <v>32.314399999999999</v>
      </c>
      <c r="H210" s="103">
        <v>2.0246318617500001</v>
      </c>
      <c r="I210" s="104">
        <v>1.3302952258226561E-5</v>
      </c>
      <c r="J210" s="104">
        <v>7.3384567078037277E-4</v>
      </c>
      <c r="K210" s="104">
        <v>7.4099263904697909E-5</v>
      </c>
    </row>
    <row r="211" spans="2:11">
      <c r="B211" s="99" t="s">
        <v>2382</v>
      </c>
      <c r="C211" s="100">
        <v>8287</v>
      </c>
      <c r="D211" s="101" t="s">
        <v>135</v>
      </c>
      <c r="E211" s="114">
        <v>43800</v>
      </c>
      <c r="F211" s="103">
        <v>1503.5735897100001</v>
      </c>
      <c r="G211" s="115">
        <v>213.8672</v>
      </c>
      <c r="H211" s="103">
        <v>11.315874939569998</v>
      </c>
      <c r="I211" s="104">
        <v>1.1456992919810752E-5</v>
      </c>
      <c r="J211" s="104">
        <v>4.1015386512379898E-3</v>
      </c>
      <c r="K211" s="104">
        <v>4.141483789230676E-4</v>
      </c>
    </row>
    <row r="212" spans="2:11">
      <c r="B212" s="99" t="s">
        <v>2383</v>
      </c>
      <c r="C212" s="100" t="s">
        <v>2384</v>
      </c>
      <c r="D212" s="101" t="s">
        <v>135</v>
      </c>
      <c r="E212" s="114">
        <v>44287</v>
      </c>
      <c r="F212" s="103">
        <v>2369.0720806199997</v>
      </c>
      <c r="G212" s="115">
        <v>123.11279999999999</v>
      </c>
      <c r="H212" s="103">
        <v>10.2636243855</v>
      </c>
      <c r="I212" s="104">
        <v>1.6412769547163655E-5</v>
      </c>
      <c r="J212" s="104">
        <v>3.7201411595413651E-3</v>
      </c>
      <c r="K212" s="104">
        <v>3.7563718438298822E-4</v>
      </c>
    </row>
    <row r="213" spans="2:11">
      <c r="B213" s="99" t="s">
        <v>2385</v>
      </c>
      <c r="C213" s="100" t="s">
        <v>2386</v>
      </c>
      <c r="D213" s="101" t="s">
        <v>135</v>
      </c>
      <c r="E213" s="114">
        <v>42549</v>
      </c>
      <c r="F213" s="103">
        <v>407.59735545000001</v>
      </c>
      <c r="G213" s="115">
        <v>100</v>
      </c>
      <c r="H213" s="103">
        <v>1.4343350953499998</v>
      </c>
      <c r="I213" s="104">
        <v>8.7413764681720169E-8</v>
      </c>
      <c r="J213" s="104">
        <v>5.1988740277017444E-4</v>
      </c>
      <c r="K213" s="104">
        <v>5.249506182632299E-5</v>
      </c>
    </row>
    <row r="214" spans="2:11">
      <c r="B214" s="99" t="s">
        <v>2387</v>
      </c>
      <c r="C214" s="100" t="s">
        <v>2388</v>
      </c>
      <c r="D214" s="101" t="s">
        <v>135</v>
      </c>
      <c r="E214" s="114">
        <v>42549</v>
      </c>
      <c r="F214" s="103">
        <v>892.23824375999993</v>
      </c>
      <c r="G214" s="115">
        <v>100</v>
      </c>
      <c r="H214" s="103">
        <v>3.1397863831200001</v>
      </c>
      <c r="I214" s="104">
        <v>3.9511601748442419E-7</v>
      </c>
      <c r="J214" s="104">
        <v>1.138043260089862E-3</v>
      </c>
      <c r="K214" s="104">
        <v>1.1491267336180743E-4</v>
      </c>
    </row>
    <row r="215" spans="2:11">
      <c r="B215" s="99" t="s">
        <v>2389</v>
      </c>
      <c r="C215" s="100" t="s">
        <v>2390</v>
      </c>
      <c r="D215" s="101" t="s">
        <v>135</v>
      </c>
      <c r="E215" s="114">
        <v>42549</v>
      </c>
      <c r="F215" s="103">
        <v>2732.1401570400003</v>
      </c>
      <c r="G215" s="115">
        <v>100</v>
      </c>
      <c r="H215" s="103">
        <v>9.6144012106199987</v>
      </c>
      <c r="I215" s="104">
        <v>2.5401582890521857E-6</v>
      </c>
      <c r="J215" s="104">
        <v>3.4848244951853208E-3</v>
      </c>
      <c r="K215" s="104">
        <v>3.5187634159604441E-4</v>
      </c>
    </row>
    <row r="216" spans="2:11">
      <c r="B216" s="99" t="s">
        <v>2391</v>
      </c>
      <c r="C216" s="100" t="s">
        <v>2392</v>
      </c>
      <c r="D216" s="101" t="s">
        <v>137</v>
      </c>
      <c r="E216" s="114">
        <v>44837</v>
      </c>
      <c r="F216" s="103">
        <v>489.92427100819799</v>
      </c>
      <c r="G216" s="115">
        <v>100</v>
      </c>
      <c r="H216" s="103">
        <v>1.8386857899407612</v>
      </c>
      <c r="I216" s="104">
        <v>6.4278869943130218E-7</v>
      </c>
      <c r="J216" s="104">
        <v>6.664478774462897E-4</v>
      </c>
      <c r="K216" s="104">
        <v>6.7293845444511662E-5</v>
      </c>
    </row>
    <row r="217" spans="2:11">
      <c r="B217" s="99" t="s">
        <v>2393</v>
      </c>
      <c r="C217" s="100">
        <v>4023</v>
      </c>
      <c r="D217" s="101" t="s">
        <v>137</v>
      </c>
      <c r="E217" s="114">
        <v>39205</v>
      </c>
      <c r="F217" s="103">
        <v>1574.2614732300001</v>
      </c>
      <c r="G217" s="115">
        <v>2.2829000000000002</v>
      </c>
      <c r="H217" s="103">
        <v>0.13487837031</v>
      </c>
      <c r="I217" s="104">
        <v>2.4818910909074209E-5</v>
      </c>
      <c r="J217" s="104">
        <v>4.8887854628718381E-5</v>
      </c>
      <c r="K217" s="104">
        <v>4.9363976461367967E-6</v>
      </c>
    </row>
    <row r="218" spans="2:11">
      <c r="B218" s="99" t="s">
        <v>2394</v>
      </c>
      <c r="C218" s="100">
        <v>5064</v>
      </c>
      <c r="D218" s="101" t="s">
        <v>135</v>
      </c>
      <c r="E218" s="114">
        <v>39356</v>
      </c>
      <c r="F218" s="103">
        <v>1041.51733704</v>
      </c>
      <c r="G218" s="103">
        <v>0</v>
      </c>
      <c r="H218" s="103">
        <v>0</v>
      </c>
      <c r="I218" s="104">
        <v>8.9188252166204995E-7</v>
      </c>
      <c r="J218" s="104">
        <v>0</v>
      </c>
      <c r="K218" s="104">
        <v>0</v>
      </c>
    </row>
    <row r="219" spans="2:11">
      <c r="B219" s="99" t="s">
        <v>2395</v>
      </c>
      <c r="C219" s="100">
        <v>4030</v>
      </c>
      <c r="D219" s="101" t="s">
        <v>135</v>
      </c>
      <c r="E219" s="114">
        <v>39377</v>
      </c>
      <c r="F219" s="103">
        <v>372.6</v>
      </c>
      <c r="G219" s="115">
        <v>1E-4</v>
      </c>
      <c r="H219" s="103">
        <v>1.31031E-6</v>
      </c>
      <c r="I219" s="104">
        <v>0</v>
      </c>
      <c r="J219" s="104">
        <v>4.7493341335105572E-10</v>
      </c>
      <c r="K219" s="104">
        <v>4.7955881916746051E-11</v>
      </c>
    </row>
    <row r="220" spans="2:11">
      <c r="B220" s="99" t="s">
        <v>2396</v>
      </c>
      <c r="C220" s="100">
        <v>8299</v>
      </c>
      <c r="D220" s="101" t="s">
        <v>138</v>
      </c>
      <c r="E220" s="114">
        <v>44286</v>
      </c>
      <c r="F220" s="103">
        <v>5313.9980511900003</v>
      </c>
      <c r="G220" s="115">
        <v>99.711500000000001</v>
      </c>
      <c r="H220" s="103">
        <v>22.453631988839998</v>
      </c>
      <c r="I220" s="104">
        <v>1.1970481800964522E-5</v>
      </c>
      <c r="J220" s="104">
        <v>8.1385169025560613E-3</v>
      </c>
      <c r="K220" s="104">
        <v>8.2177784208231847E-4</v>
      </c>
    </row>
    <row r="221" spans="2:11">
      <c r="B221" s="99" t="s">
        <v>2397</v>
      </c>
      <c r="C221" s="100">
        <v>5326</v>
      </c>
      <c r="D221" s="101" t="s">
        <v>138</v>
      </c>
      <c r="E221" s="114">
        <v>43220</v>
      </c>
      <c r="F221" s="103">
        <v>6154.3944573300005</v>
      </c>
      <c r="G221" s="115">
        <v>91.823800000000006</v>
      </c>
      <c r="H221" s="103">
        <v>23.94752027625</v>
      </c>
      <c r="I221" s="104">
        <v>5.1026887315381295E-6</v>
      </c>
      <c r="J221" s="104">
        <v>8.6799898849074103E-3</v>
      </c>
      <c r="K221" s="104">
        <v>8.7645248419589779E-4</v>
      </c>
    </row>
    <row r="222" spans="2:11">
      <c r="B222" s="99" t="s">
        <v>2398</v>
      </c>
      <c r="C222" s="100">
        <v>5341</v>
      </c>
      <c r="D222" s="101" t="s">
        <v>135</v>
      </c>
      <c r="E222" s="114">
        <v>37987</v>
      </c>
      <c r="F222" s="103">
        <v>20983.509044369999</v>
      </c>
      <c r="G222" s="115">
        <v>121.1422</v>
      </c>
      <c r="H222" s="103">
        <v>89.452573536869991</v>
      </c>
      <c r="I222" s="104">
        <v>1.026908593871234E-6</v>
      </c>
      <c r="J222" s="104">
        <v>3.2422874039656248E-2</v>
      </c>
      <c r="K222" s="104">
        <v>3.2738642410446231E-3</v>
      </c>
    </row>
    <row r="223" spans="2:11">
      <c r="B223" s="99" t="s">
        <v>2399</v>
      </c>
      <c r="C223" s="100" t="s">
        <v>2400</v>
      </c>
      <c r="D223" s="101" t="s">
        <v>135</v>
      </c>
      <c r="E223" s="114">
        <v>42549</v>
      </c>
      <c r="F223" s="103">
        <v>654.93425726999999</v>
      </c>
      <c r="G223" s="115">
        <v>100</v>
      </c>
      <c r="H223" s="103">
        <v>2.3047136485199999</v>
      </c>
      <c r="I223" s="104">
        <v>1.2023823523281381E-6</v>
      </c>
      <c r="J223" s="104">
        <v>8.3536378405748928E-4</v>
      </c>
      <c r="K223" s="104">
        <v>8.434994434930519E-5</v>
      </c>
    </row>
    <row r="224" spans="2:11">
      <c r="B224" s="99" t="s">
        <v>2401</v>
      </c>
      <c r="C224" s="100" t="s">
        <v>2402</v>
      </c>
      <c r="D224" s="101" t="s">
        <v>135</v>
      </c>
      <c r="E224" s="114">
        <v>42555</v>
      </c>
      <c r="F224" s="103">
        <v>324.72755918999997</v>
      </c>
      <c r="G224" s="115">
        <v>100</v>
      </c>
      <c r="H224" s="103">
        <v>1.1427162836399998</v>
      </c>
      <c r="I224" s="104">
        <v>5.5712981104965187E-7</v>
      </c>
      <c r="J224" s="104">
        <v>4.1418759307414139E-4</v>
      </c>
      <c r="K224" s="104">
        <v>4.1822139159880268E-5</v>
      </c>
    </row>
    <row r="225" spans="2:11">
      <c r="B225" s="99" t="s">
        <v>2403</v>
      </c>
      <c r="C225" s="100">
        <v>5309</v>
      </c>
      <c r="D225" s="101" t="s">
        <v>135</v>
      </c>
      <c r="E225" s="114">
        <v>42795</v>
      </c>
      <c r="F225" s="103">
        <v>4395.1878108898927</v>
      </c>
      <c r="G225" s="115">
        <v>112.96040000000001</v>
      </c>
      <c r="H225" s="103">
        <v>17.471207673384274</v>
      </c>
      <c r="I225" s="104">
        <v>6.5188026549832247E-6</v>
      </c>
      <c r="J225" s="104">
        <v>6.3325932761602588E-3</v>
      </c>
      <c r="K225" s="104">
        <v>6.3942667928029533E-4</v>
      </c>
    </row>
    <row r="226" spans="2:11">
      <c r="B226" s="99" t="s">
        <v>2404</v>
      </c>
      <c r="C226" s="100">
        <v>7046</v>
      </c>
      <c r="D226" s="101" t="s">
        <v>135</v>
      </c>
      <c r="E226" s="114">
        <v>43795</v>
      </c>
      <c r="F226" s="103">
        <v>4871.2681713600005</v>
      </c>
      <c r="G226" s="115">
        <v>160.65639999999999</v>
      </c>
      <c r="H226" s="103">
        <v>27.539708345099999</v>
      </c>
      <c r="I226" s="104">
        <v>5.6140076020541908E-7</v>
      </c>
      <c r="J226" s="104">
        <v>9.9820101251084821E-3</v>
      </c>
      <c r="K226" s="104">
        <v>1.0079225537615079E-3</v>
      </c>
    </row>
    <row r="227" spans="2:11">
      <c r="B227" s="99" t="s">
        <v>2405</v>
      </c>
      <c r="C227" s="100">
        <v>8315</v>
      </c>
      <c r="D227" s="101" t="s">
        <v>135</v>
      </c>
      <c r="E227" s="114">
        <v>44337</v>
      </c>
      <c r="F227" s="103">
        <v>6992.8696592099996</v>
      </c>
      <c r="G227" s="115">
        <v>83.593100000000007</v>
      </c>
      <c r="H227" s="103">
        <v>20.570513418719997</v>
      </c>
      <c r="I227" s="104">
        <v>1.3929291396334637E-6</v>
      </c>
      <c r="J227" s="104">
        <v>7.455963972141235E-3</v>
      </c>
      <c r="K227" s="104">
        <v>7.5285780653049767E-4</v>
      </c>
    </row>
    <row r="228" spans="2:11">
      <c r="B228" s="99" t="s">
        <v>2406</v>
      </c>
      <c r="C228" s="100" t="s">
        <v>2407</v>
      </c>
      <c r="D228" s="101" t="s">
        <v>135</v>
      </c>
      <c r="E228" s="114">
        <v>42549</v>
      </c>
      <c r="F228" s="103">
        <v>2311.32664854</v>
      </c>
      <c r="G228" s="115">
        <v>100</v>
      </c>
      <c r="H228" s="103">
        <v>8.133558475140001</v>
      </c>
      <c r="I228" s="104">
        <v>1.792169135072729E-7</v>
      </c>
      <c r="J228" s="104">
        <v>2.9480799881620749E-3</v>
      </c>
      <c r="K228" s="104">
        <v>2.9767915210657248E-4</v>
      </c>
    </row>
    <row r="229" spans="2:11">
      <c r="B229" s="99" t="s">
        <v>2408</v>
      </c>
      <c r="C229" s="100" t="s">
        <v>2409</v>
      </c>
      <c r="D229" s="101" t="s">
        <v>135</v>
      </c>
      <c r="E229" s="114">
        <v>42549</v>
      </c>
      <c r="F229" s="103">
        <v>448.62787907999996</v>
      </c>
      <c r="G229" s="115">
        <v>100</v>
      </c>
      <c r="H229" s="103">
        <v>1.5787215055799999</v>
      </c>
      <c r="I229" s="104">
        <v>3.0620518890559734E-7</v>
      </c>
      <c r="J229" s="104">
        <v>5.7222153030643671E-4</v>
      </c>
      <c r="K229" s="104">
        <v>5.7779443109662613E-5</v>
      </c>
    </row>
    <row r="230" spans="2:11">
      <c r="B230" s="99" t="s">
        <v>2410</v>
      </c>
      <c r="C230" s="100">
        <v>8296</v>
      </c>
      <c r="D230" s="101" t="s">
        <v>135</v>
      </c>
      <c r="E230" s="114">
        <v>44085</v>
      </c>
      <c r="F230" s="103">
        <v>1136.03000976</v>
      </c>
      <c r="G230" s="115">
        <v>104.5996</v>
      </c>
      <c r="H230" s="103">
        <v>4.1815673346599995</v>
      </c>
      <c r="I230" s="104">
        <v>9.6419600780483465E-7</v>
      </c>
      <c r="J230" s="104">
        <v>1.5156459520322288E-3</v>
      </c>
      <c r="K230" s="104">
        <v>1.5304069214756619E-4</v>
      </c>
    </row>
    <row r="231" spans="2:11">
      <c r="B231" s="99" t="s">
        <v>2411</v>
      </c>
      <c r="C231" s="100">
        <v>8333</v>
      </c>
      <c r="D231" s="101" t="s">
        <v>135</v>
      </c>
      <c r="E231" s="114">
        <v>44501</v>
      </c>
      <c r="F231" s="103">
        <v>752.18690204999996</v>
      </c>
      <c r="G231" s="115">
        <v>115.6281</v>
      </c>
      <c r="H231" s="103">
        <v>3.0606130334700006</v>
      </c>
      <c r="I231" s="104">
        <v>2.7001229811273603E-6</v>
      </c>
      <c r="J231" s="104">
        <v>1.1093461813865698E-3</v>
      </c>
      <c r="K231" s="104">
        <v>1.1201501722946576E-4</v>
      </c>
    </row>
    <row r="232" spans="2:11">
      <c r="B232" s="99" t="s">
        <v>2412</v>
      </c>
      <c r="C232" s="100" t="s">
        <v>2413</v>
      </c>
      <c r="D232" s="101" t="s">
        <v>137</v>
      </c>
      <c r="E232" s="114">
        <v>44827</v>
      </c>
      <c r="F232" s="103">
        <v>573.21139633245002</v>
      </c>
      <c r="G232" s="115">
        <v>100</v>
      </c>
      <c r="H232" s="103">
        <v>2.1512623726982878</v>
      </c>
      <c r="I232" s="104">
        <v>1.0313029741151943E-6</v>
      </c>
      <c r="J232" s="104">
        <v>7.7974401605672601E-4</v>
      </c>
      <c r="K232" s="104">
        <v>7.8733799113994425E-5</v>
      </c>
    </row>
    <row r="233" spans="2:11">
      <c r="B233" s="99" t="s">
        <v>2414</v>
      </c>
      <c r="C233" s="100" t="s">
        <v>2415</v>
      </c>
      <c r="D233" s="101" t="s">
        <v>135</v>
      </c>
      <c r="E233" s="114">
        <v>44314</v>
      </c>
      <c r="F233" s="103">
        <v>674.90937845999997</v>
      </c>
      <c r="G233" s="115">
        <v>100</v>
      </c>
      <c r="H233" s="103">
        <v>2.3750061020100004</v>
      </c>
      <c r="I233" s="104">
        <v>1.0743896539711694E-5</v>
      </c>
      <c r="J233" s="104">
        <v>8.6084190363898243E-4</v>
      </c>
      <c r="K233" s="104">
        <v>8.6922569605316994E-5</v>
      </c>
    </row>
    <row r="234" spans="2:11">
      <c r="B234" s="99" t="s">
        <v>2416</v>
      </c>
      <c r="C234" s="100">
        <v>6653</v>
      </c>
      <c r="D234" s="101" t="s">
        <v>135</v>
      </c>
      <c r="E234" s="114">
        <v>39264</v>
      </c>
      <c r="F234" s="103">
        <v>65434.981512599988</v>
      </c>
      <c r="G234" s="115">
        <v>82.456999999999994</v>
      </c>
      <c r="H234" s="103">
        <v>189.87018820613997</v>
      </c>
      <c r="I234" s="104">
        <v>6.5249253736170639E-6</v>
      </c>
      <c r="J234" s="104">
        <v>6.8820123923613044E-2</v>
      </c>
      <c r="K234" s="104">
        <v>6.9490367356762886E-3</v>
      </c>
    </row>
    <row r="235" spans="2:11">
      <c r="B235" s="99" t="s">
        <v>2417</v>
      </c>
      <c r="C235" s="100">
        <v>8410</v>
      </c>
      <c r="D235" s="101" t="s">
        <v>137</v>
      </c>
      <c r="E235" s="114">
        <v>44651</v>
      </c>
      <c r="F235" s="103">
        <v>623.46396294109798</v>
      </c>
      <c r="G235" s="115">
        <v>114.31959999999999</v>
      </c>
      <c r="H235" s="103">
        <v>2.6749188797502153</v>
      </c>
      <c r="I235" s="104">
        <v>4.1528975526844866E-6</v>
      </c>
      <c r="J235" s="104">
        <v>9.6954793445593165E-4</v>
      </c>
      <c r="K235" s="104">
        <v>9.7899042161149618E-5</v>
      </c>
    </row>
    <row r="236" spans="2:11">
      <c r="B236" s="99" t="s">
        <v>2418</v>
      </c>
      <c r="C236" s="100">
        <v>7001</v>
      </c>
      <c r="D236" s="101" t="s">
        <v>137</v>
      </c>
      <c r="E236" s="114">
        <v>43602</v>
      </c>
      <c r="F236" s="103">
        <v>2240.4157331446891</v>
      </c>
      <c r="G236" s="115">
        <v>73.470600000000005</v>
      </c>
      <c r="H236" s="103">
        <v>6.1776139460539774</v>
      </c>
      <c r="I236" s="104">
        <v>3.8678165611994804E-6</v>
      </c>
      <c r="J236" s="104">
        <v>2.2391306467664141E-3</v>
      </c>
      <c r="K236" s="104">
        <v>2.2609376782914591E-4</v>
      </c>
    </row>
    <row r="237" spans="2:11">
      <c r="B237" s="99" t="s">
        <v>2419</v>
      </c>
      <c r="C237" s="100">
        <v>8319</v>
      </c>
      <c r="D237" s="101" t="s">
        <v>137</v>
      </c>
      <c r="E237" s="114">
        <v>44377</v>
      </c>
      <c r="F237" s="103">
        <v>1636.234772405247</v>
      </c>
      <c r="G237" s="115">
        <v>105.48399999999999</v>
      </c>
      <c r="H237" s="103">
        <v>6.4775499726667505</v>
      </c>
      <c r="I237" s="104">
        <v>1.8858960704359809E-6</v>
      </c>
      <c r="J237" s="104">
        <v>2.3478451043422222E-3</v>
      </c>
      <c r="K237" s="104">
        <v>2.3707109126773688E-4</v>
      </c>
    </row>
    <row r="238" spans="2:11">
      <c r="B238" s="99" t="s">
        <v>2420</v>
      </c>
      <c r="C238" s="100">
        <v>8411</v>
      </c>
      <c r="D238" s="101" t="s">
        <v>137</v>
      </c>
      <c r="E238" s="114">
        <v>44651</v>
      </c>
      <c r="F238" s="103">
        <v>1296.8050426642981</v>
      </c>
      <c r="G238" s="115">
        <v>103.40770000000001</v>
      </c>
      <c r="H238" s="103">
        <v>5.0327589927514769</v>
      </c>
      <c r="I238" s="104">
        <v>6.2293463290267311E-6</v>
      </c>
      <c r="J238" s="104">
        <v>1.824167874015065E-3</v>
      </c>
      <c r="K238" s="104">
        <v>1.8419335574927431E-4</v>
      </c>
    </row>
    <row r="239" spans="2:11">
      <c r="B239" s="99" t="s">
        <v>2421</v>
      </c>
      <c r="C239" s="100">
        <v>9384</v>
      </c>
      <c r="D239" s="101" t="s">
        <v>137</v>
      </c>
      <c r="E239" s="114">
        <v>44910</v>
      </c>
      <c r="F239" s="103">
        <v>269.53047651855599</v>
      </c>
      <c r="G239" s="115">
        <v>100</v>
      </c>
      <c r="H239" s="103">
        <v>1.0115478787297412</v>
      </c>
      <c r="I239" s="104">
        <v>2.6930164055852011E-6</v>
      </c>
      <c r="J239" s="104">
        <v>3.6664444811772458E-4</v>
      </c>
      <c r="K239" s="104">
        <v>3.7021522102020454E-5</v>
      </c>
    </row>
    <row r="240" spans="2:11">
      <c r="B240" s="99" t="s">
        <v>2422</v>
      </c>
      <c r="C240" s="100">
        <v>5303</v>
      </c>
      <c r="D240" s="101" t="s">
        <v>137</v>
      </c>
      <c r="E240" s="114">
        <v>42788</v>
      </c>
      <c r="F240" s="103">
        <v>4893.8056865651424</v>
      </c>
      <c r="G240" s="115">
        <v>82.371300000000005</v>
      </c>
      <c r="H240" s="103">
        <v>15.128685884106996</v>
      </c>
      <c r="I240" s="104">
        <v>6.1732056997299959E-6</v>
      </c>
      <c r="J240" s="104">
        <v>5.4835255981064554E-3</v>
      </c>
      <c r="K240" s="104">
        <v>5.5369299922444152E-4</v>
      </c>
    </row>
    <row r="241" spans="2:11">
      <c r="B241" s="99" t="s">
        <v>2423</v>
      </c>
      <c r="C241" s="100">
        <v>7011</v>
      </c>
      <c r="D241" s="101" t="s">
        <v>137</v>
      </c>
      <c r="E241" s="114">
        <v>43651</v>
      </c>
      <c r="F241" s="103">
        <v>6981.0046202653739</v>
      </c>
      <c r="G241" s="115">
        <v>99.250500000000002</v>
      </c>
      <c r="H241" s="103">
        <v>26.003343509756828</v>
      </c>
      <c r="I241" s="104">
        <v>8.1412132123093942E-6</v>
      </c>
      <c r="J241" s="104">
        <v>9.42514114341555E-3</v>
      </c>
      <c r="K241" s="104">
        <v>9.5169331745501701E-4</v>
      </c>
    </row>
    <row r="242" spans="2:11">
      <c r="B242" s="99" t="s">
        <v>2424</v>
      </c>
      <c r="C242" s="100" t="s">
        <v>2425</v>
      </c>
      <c r="D242" s="101" t="s">
        <v>135</v>
      </c>
      <c r="E242" s="114">
        <v>42549</v>
      </c>
      <c r="F242" s="103">
        <v>1451.57656419</v>
      </c>
      <c r="G242" s="115">
        <v>100</v>
      </c>
      <c r="H242" s="103">
        <v>5.1080979312000006</v>
      </c>
      <c r="I242" s="104">
        <v>4.0400612787782377E-7</v>
      </c>
      <c r="J242" s="104">
        <v>1.8514751365678978E-3</v>
      </c>
      <c r="K242" s="104">
        <v>1.8695067671604585E-4</v>
      </c>
    </row>
    <row r="243" spans="2:11">
      <c r="B243" s="99" t="s">
        <v>2426</v>
      </c>
      <c r="C243" s="100">
        <v>8406</v>
      </c>
      <c r="D243" s="101" t="s">
        <v>135</v>
      </c>
      <c r="E243" s="114">
        <v>44621</v>
      </c>
      <c r="F243" s="103">
        <v>4228.8152026500002</v>
      </c>
      <c r="G243" s="115">
        <v>100</v>
      </c>
      <c r="H243" s="103">
        <v>14.881200699150002</v>
      </c>
      <c r="I243" s="104">
        <v>4.9708527842353735E-6</v>
      </c>
      <c r="J243" s="104">
        <v>5.3938224105817912E-3</v>
      </c>
      <c r="K243" s="104">
        <v>5.4463531798416885E-4</v>
      </c>
    </row>
    <row r="244" spans="2:11">
      <c r="B244" s="99" t="s">
        <v>2427</v>
      </c>
      <c r="C244" s="100">
        <v>8502</v>
      </c>
      <c r="D244" s="101" t="s">
        <v>135</v>
      </c>
      <c r="E244" s="114">
        <v>44621</v>
      </c>
      <c r="F244" s="103">
        <v>6287.5327467734724</v>
      </c>
      <c r="G244" s="115">
        <v>102.7266</v>
      </c>
      <c r="H244" s="103">
        <v>22.7291105529705</v>
      </c>
      <c r="I244" s="104">
        <v>3.1410972673732694E-5</v>
      </c>
      <c r="J244" s="104">
        <v>8.2383665371978995E-3</v>
      </c>
      <c r="K244" s="104">
        <v>8.3186004972176037E-4</v>
      </c>
    </row>
    <row r="245" spans="2:11">
      <c r="B245" s="99" t="s">
        <v>2428</v>
      </c>
      <c r="C245" s="100">
        <v>7017</v>
      </c>
      <c r="D245" s="101" t="s">
        <v>136</v>
      </c>
      <c r="E245" s="114">
        <v>43709</v>
      </c>
      <c r="F245" s="103">
        <v>11312.68162302</v>
      </c>
      <c r="G245" s="115">
        <v>97.833500000000001</v>
      </c>
      <c r="H245" s="103">
        <v>11.067592374809999</v>
      </c>
      <c r="I245" s="104">
        <v>6.8503494866713757E-6</v>
      </c>
      <c r="J245" s="104">
        <v>4.0115464463727126E-3</v>
      </c>
      <c r="K245" s="104">
        <v>4.050615144729624E-4</v>
      </c>
    </row>
    <row r="246" spans="2:11">
      <c r="B246" s="99" t="s">
        <v>2429</v>
      </c>
      <c r="C246" s="100">
        <v>5258</v>
      </c>
      <c r="D246" s="101" t="s">
        <v>136</v>
      </c>
      <c r="E246" s="114">
        <v>41914</v>
      </c>
      <c r="F246" s="103">
        <v>19008.61936542</v>
      </c>
      <c r="G246" s="115">
        <v>7.554157</v>
      </c>
      <c r="H246" s="103">
        <v>1.43594912403</v>
      </c>
      <c r="I246" s="104">
        <v>2.5119696741099139E-5</v>
      </c>
      <c r="J246" s="104">
        <v>5.2047242169717567E-4</v>
      </c>
      <c r="K246" s="104">
        <v>5.2554133472565735E-5</v>
      </c>
    </row>
    <row r="247" spans="2:11">
      <c r="B247" s="99" t="s">
        <v>2430</v>
      </c>
      <c r="C247" s="100">
        <v>5121</v>
      </c>
      <c r="D247" s="101" t="s">
        <v>136</v>
      </c>
      <c r="E247" s="114">
        <v>39845</v>
      </c>
      <c r="F247" s="103">
        <v>22778.255501550004</v>
      </c>
      <c r="G247" s="115">
        <v>1.3397239999999999</v>
      </c>
      <c r="H247" s="103">
        <v>0.30516028803</v>
      </c>
      <c r="I247" s="104">
        <v>6.0845584921780496E-5</v>
      </c>
      <c r="J247" s="104">
        <v>1.1060803719217528E-4</v>
      </c>
      <c r="K247" s="104">
        <v>1.1168525569099597E-5</v>
      </c>
    </row>
    <row r="248" spans="2:11">
      <c r="B248" s="99" t="s">
        <v>2431</v>
      </c>
      <c r="C248" s="100">
        <v>6885</v>
      </c>
      <c r="D248" s="101" t="s">
        <v>137</v>
      </c>
      <c r="E248" s="114">
        <v>43602</v>
      </c>
      <c r="F248" s="103">
        <v>2601.0552920661448</v>
      </c>
      <c r="G248" s="115">
        <v>92.914400000000001</v>
      </c>
      <c r="H248" s="103">
        <v>9.0700812095892012</v>
      </c>
      <c r="I248" s="104">
        <v>4.5456188407451737E-6</v>
      </c>
      <c r="J248" s="104">
        <v>3.2875309111900781E-3</v>
      </c>
      <c r="K248" s="104">
        <v>3.3195483775774965E-4</v>
      </c>
    </row>
    <row r="249" spans="2:11">
      <c r="B249" s="99" t="s">
        <v>2432</v>
      </c>
      <c r="C249" s="100" t="s">
        <v>2433</v>
      </c>
      <c r="D249" s="101" t="s">
        <v>135</v>
      </c>
      <c r="E249" s="114">
        <v>44314</v>
      </c>
      <c r="F249" s="103">
        <v>701.94284360999995</v>
      </c>
      <c r="G249" s="115">
        <v>100</v>
      </c>
      <c r="H249" s="103">
        <v>2.47013686845</v>
      </c>
      <c r="I249" s="104">
        <v>1.1173652401300161E-5</v>
      </c>
      <c r="J249" s="104">
        <v>8.9532288876467865E-4</v>
      </c>
      <c r="K249" s="104">
        <v>9.0404249362051025E-5</v>
      </c>
    </row>
    <row r="250" spans="2:11">
      <c r="B250" s="99" t="s">
        <v>2434</v>
      </c>
      <c r="C250" s="100">
        <v>5317</v>
      </c>
      <c r="D250" s="101" t="s">
        <v>135</v>
      </c>
      <c r="E250" s="114">
        <v>43191</v>
      </c>
      <c r="F250" s="103">
        <v>4520.7399707100003</v>
      </c>
      <c r="G250" s="115">
        <v>178.0008</v>
      </c>
      <c r="H250" s="103">
        <v>28.317228706170003</v>
      </c>
      <c r="I250" s="104">
        <v>3.4749250165853634E-6</v>
      </c>
      <c r="J250" s="104">
        <v>1.0263829235878394E-2</v>
      </c>
      <c r="K250" s="104">
        <v>1.0363789302093246E-3</v>
      </c>
    </row>
    <row r="251" spans="2:11">
      <c r="B251" s="99" t="s">
        <v>2435</v>
      </c>
      <c r="C251" s="100" t="s">
        <v>2436</v>
      </c>
      <c r="D251" s="101" t="s">
        <v>135</v>
      </c>
      <c r="E251" s="114">
        <v>42555</v>
      </c>
      <c r="F251" s="103">
        <v>514.86417999000003</v>
      </c>
      <c r="G251" s="115">
        <v>100</v>
      </c>
      <c r="H251" s="103">
        <v>1.81180705149</v>
      </c>
      <c r="I251" s="104">
        <v>1.698623505240656E-7</v>
      </c>
      <c r="J251" s="104">
        <v>6.5670544168758348E-4</v>
      </c>
      <c r="K251" s="104">
        <v>6.6310113650344026E-5</v>
      </c>
    </row>
    <row r="252" spans="2:11">
      <c r="B252" s="99" t="s">
        <v>2437</v>
      </c>
      <c r="C252" s="100">
        <v>7077</v>
      </c>
      <c r="D252" s="101" t="s">
        <v>135</v>
      </c>
      <c r="E252" s="114">
        <v>44012</v>
      </c>
      <c r="F252" s="103">
        <v>8760.8655602100007</v>
      </c>
      <c r="G252" s="115">
        <v>118.8313</v>
      </c>
      <c r="H252" s="103">
        <v>36.63507888801</v>
      </c>
      <c r="I252" s="104">
        <v>4.3767137200138267E-6</v>
      </c>
      <c r="J252" s="104">
        <v>1.3278707378153098E-2</v>
      </c>
      <c r="K252" s="104">
        <v>1.3408029528616005E-3</v>
      </c>
    </row>
    <row r="253" spans="2:11">
      <c r="B253" s="99" t="s">
        <v>2438</v>
      </c>
      <c r="C253" s="100" t="s">
        <v>2439</v>
      </c>
      <c r="D253" s="101" t="s">
        <v>135</v>
      </c>
      <c r="E253" s="114">
        <v>42555</v>
      </c>
      <c r="F253" s="103">
        <v>876.22790328000008</v>
      </c>
      <c r="G253" s="115">
        <v>100</v>
      </c>
      <c r="H253" s="103">
        <v>3.0834459925199997</v>
      </c>
      <c r="I253" s="104">
        <v>1.0166143588729779E-6</v>
      </c>
      <c r="J253" s="104">
        <v>1.117622188727215E-3</v>
      </c>
      <c r="K253" s="104">
        <v>1.1285067801814299E-4</v>
      </c>
    </row>
    <row r="254" spans="2:11">
      <c r="B254" s="99" t="s">
        <v>2440</v>
      </c>
      <c r="C254" s="100">
        <v>5278</v>
      </c>
      <c r="D254" s="101" t="s">
        <v>137</v>
      </c>
      <c r="E254" s="114">
        <v>42484</v>
      </c>
      <c r="F254" s="103">
        <v>4986.6930439199996</v>
      </c>
      <c r="G254" s="115">
        <v>100.82259999999999</v>
      </c>
      <c r="H254" s="103">
        <v>18.869009072400001</v>
      </c>
      <c r="I254" s="104">
        <v>7.3787914867360693E-6</v>
      </c>
      <c r="J254" s="104">
        <v>6.839238718552838E-3</v>
      </c>
      <c r="K254" s="104">
        <v>6.9058464864194305E-4</v>
      </c>
    </row>
    <row r="255" spans="2:11">
      <c r="B255" s="99" t="s">
        <v>2441</v>
      </c>
      <c r="C255" s="100">
        <v>5075</v>
      </c>
      <c r="D255" s="101" t="s">
        <v>135</v>
      </c>
      <c r="E255" s="114">
        <v>38565</v>
      </c>
      <c r="F255" s="103">
        <v>1288.0751984999999</v>
      </c>
      <c r="G255" s="115">
        <v>1E-4</v>
      </c>
      <c r="H255" s="103">
        <v>4.5312299999999995E-6</v>
      </c>
      <c r="I255" s="104">
        <v>1.7665826483367156E-6</v>
      </c>
      <c r="J255" s="104">
        <v>1.6423842682866679E-9</v>
      </c>
      <c r="K255" s="104">
        <v>1.6583795500119603E-10</v>
      </c>
    </row>
    <row r="256" spans="2:11">
      <c r="B256" s="99" t="s">
        <v>2442</v>
      </c>
      <c r="C256" s="100">
        <v>9172</v>
      </c>
      <c r="D256" s="101" t="s">
        <v>137</v>
      </c>
      <c r="E256" s="114">
        <v>44743</v>
      </c>
      <c r="F256" s="103">
        <v>300.33312803943301</v>
      </c>
      <c r="G256" s="115">
        <v>87.582099999999997</v>
      </c>
      <c r="H256" s="103">
        <v>0.98718184093931105</v>
      </c>
      <c r="I256" s="104">
        <v>1.0215426051827154E-5</v>
      </c>
      <c r="J256" s="104">
        <v>3.5781276286946285E-4</v>
      </c>
      <c r="K256" s="104">
        <v>3.6129752344438788E-5</v>
      </c>
    </row>
    <row r="257" spans="2:11">
      <c r="B257" s="99" t="s">
        <v>2443</v>
      </c>
      <c r="C257" s="100" t="s">
        <v>2444</v>
      </c>
      <c r="D257" s="101" t="s">
        <v>135</v>
      </c>
      <c r="E257" s="114">
        <v>44314</v>
      </c>
      <c r="F257" s="103">
        <v>809.86272209999993</v>
      </c>
      <c r="G257" s="115">
        <v>100</v>
      </c>
      <c r="H257" s="103">
        <v>2.84990691996</v>
      </c>
      <c r="I257" s="104">
        <v>1.289267584765403E-5</v>
      </c>
      <c r="J257" s="104">
        <v>1.0329738926127378E-3</v>
      </c>
      <c r="K257" s="104">
        <v>1.043034089088225E-4</v>
      </c>
    </row>
    <row r="258" spans="2:11">
      <c r="B258" s="99" t="s">
        <v>2445</v>
      </c>
      <c r="C258" s="100">
        <v>8275</v>
      </c>
      <c r="D258" s="101" t="s">
        <v>135</v>
      </c>
      <c r="E258" s="114">
        <v>44256</v>
      </c>
      <c r="F258" s="103">
        <v>640.65102335999995</v>
      </c>
      <c r="G258" s="115">
        <v>100.9622</v>
      </c>
      <c r="H258" s="103">
        <v>2.2761432787499998</v>
      </c>
      <c r="I258" s="104">
        <v>1.0668451662367784E-6</v>
      </c>
      <c r="J258" s="104">
        <v>8.250082016109171E-4</v>
      </c>
      <c r="K258" s="104">
        <v>8.3304300739008472E-5</v>
      </c>
    </row>
    <row r="259" spans="2:11">
      <c r="B259" s="99" t="s">
        <v>2446</v>
      </c>
      <c r="C259" s="100">
        <v>8334</v>
      </c>
      <c r="D259" s="101" t="s">
        <v>135</v>
      </c>
      <c r="E259" s="114">
        <v>44412</v>
      </c>
      <c r="F259" s="103">
        <v>4247.5078304999997</v>
      </c>
      <c r="G259" s="115">
        <v>97.04</v>
      </c>
      <c r="H259" s="103">
        <v>14.50454944626</v>
      </c>
      <c r="I259" s="104">
        <v>1.6975606480149036E-5</v>
      </c>
      <c r="J259" s="104">
        <v>5.2573018427940158E-3</v>
      </c>
      <c r="K259" s="104">
        <v>5.3085030298207977E-4</v>
      </c>
    </row>
    <row r="260" spans="2:11">
      <c r="B260" s="99" t="s">
        <v>2447</v>
      </c>
      <c r="C260" s="100">
        <v>6651</v>
      </c>
      <c r="D260" s="101" t="s">
        <v>137</v>
      </c>
      <c r="E260" s="114">
        <v>43465</v>
      </c>
      <c r="F260" s="103">
        <v>4547.5559906400003</v>
      </c>
      <c r="G260" s="115">
        <v>105.2244</v>
      </c>
      <c r="H260" s="103">
        <v>17.9586248112</v>
      </c>
      <c r="I260" s="104">
        <v>3.099911334658855E-5</v>
      </c>
      <c r="J260" s="104">
        <v>6.5092619156338375E-3</v>
      </c>
      <c r="K260" s="104">
        <v>6.5726560190569638E-4</v>
      </c>
    </row>
    <row r="261" spans="2:11">
      <c r="B261" s="99" t="s">
        <v>2448</v>
      </c>
      <c r="C261" s="100">
        <v>8415</v>
      </c>
      <c r="D261" s="101" t="s">
        <v>137</v>
      </c>
      <c r="E261" s="114">
        <v>44440</v>
      </c>
      <c r="F261" s="103">
        <v>7835.082155009999</v>
      </c>
      <c r="G261" s="115">
        <v>110.5288</v>
      </c>
      <c r="H261" s="103">
        <v>32.50106363682</v>
      </c>
      <c r="I261" s="104">
        <v>1.3047383165092244E-5</v>
      </c>
      <c r="J261" s="104">
        <v>1.1780297098072058E-2</v>
      </c>
      <c r="K261" s="104">
        <v>1.1895026138364119E-3</v>
      </c>
    </row>
    <row r="262" spans="2:11">
      <c r="B262" s="99" t="s">
        <v>2449</v>
      </c>
      <c r="C262" s="100" t="s">
        <v>2450</v>
      </c>
      <c r="D262" s="101" t="s">
        <v>135</v>
      </c>
      <c r="E262" s="114">
        <v>44421</v>
      </c>
      <c r="F262" s="103">
        <v>23.32637933202</v>
      </c>
      <c r="G262" s="115">
        <v>100</v>
      </c>
      <c r="H262" s="103">
        <v>8.2085527081655993E-2</v>
      </c>
      <c r="I262" s="104">
        <v>1.3570371964663591E-6</v>
      </c>
      <c r="J262" s="104">
        <v>2.9752623091948777E-5</v>
      </c>
      <c r="K262" s="104">
        <v>3.0042385724002372E-6</v>
      </c>
    </row>
    <row r="263" spans="2:11">
      <c r="B263" s="99" t="s">
        <v>2451</v>
      </c>
      <c r="C263" s="100">
        <v>8310</v>
      </c>
      <c r="D263" s="101" t="s">
        <v>135</v>
      </c>
      <c r="E263" s="114">
        <v>44377</v>
      </c>
      <c r="F263" s="103">
        <v>2079.7461480145498</v>
      </c>
      <c r="G263" s="115">
        <v>40.707700000000003</v>
      </c>
      <c r="H263" s="103">
        <v>2.9792445990071941</v>
      </c>
      <c r="I263" s="104">
        <v>5.4207609065306552E-6</v>
      </c>
      <c r="J263" s="104">
        <v>1.0798534748373925E-3</v>
      </c>
      <c r="K263" s="104">
        <v>1.090370234456674E-4</v>
      </c>
    </row>
    <row r="264" spans="2:11">
      <c r="B264" s="99" t="s">
        <v>2452</v>
      </c>
      <c r="C264" s="100" t="s">
        <v>2453</v>
      </c>
      <c r="D264" s="101" t="s">
        <v>135</v>
      </c>
      <c r="E264" s="114">
        <v>43587</v>
      </c>
      <c r="F264" s="103">
        <v>542.23558713</v>
      </c>
      <c r="G264" s="115">
        <v>10.7294</v>
      </c>
      <c r="H264" s="103">
        <v>0.20473546760999997</v>
      </c>
      <c r="I264" s="104">
        <v>1.2104099083623919E-6</v>
      </c>
      <c r="J264" s="104">
        <v>7.420817552032861E-5</v>
      </c>
      <c r="K264" s="104">
        <v>7.4930893520426039E-6</v>
      </c>
    </row>
    <row r="265" spans="2:11">
      <c r="B265" s="99" t="s">
        <v>2454</v>
      </c>
      <c r="C265" s="100" t="s">
        <v>2455</v>
      </c>
      <c r="D265" s="101" t="s">
        <v>137</v>
      </c>
      <c r="E265" s="114">
        <v>44771</v>
      </c>
      <c r="F265" s="103">
        <v>490.06447458619493</v>
      </c>
      <c r="G265" s="115">
        <v>100</v>
      </c>
      <c r="H265" s="103">
        <v>1.8392119728283804</v>
      </c>
      <c r="I265" s="104">
        <v>1.9090824373109672E-6</v>
      </c>
      <c r="J265" s="104">
        <v>6.6663859707360225E-4</v>
      </c>
      <c r="K265" s="104">
        <v>6.7313103150264721E-5</v>
      </c>
    </row>
    <row r="266" spans="2:11">
      <c r="B266" s="99" t="s">
        <v>2456</v>
      </c>
      <c r="C266" s="100">
        <v>4029</v>
      </c>
      <c r="D266" s="101" t="s">
        <v>135</v>
      </c>
      <c r="E266" s="114">
        <v>39321</v>
      </c>
      <c r="F266" s="103">
        <v>577.21300434</v>
      </c>
      <c r="G266" s="115">
        <v>7.4221000000000004</v>
      </c>
      <c r="H266" s="103">
        <v>0.15075862785000002</v>
      </c>
      <c r="I266" s="104">
        <v>3.0428926113269726E-6</v>
      </c>
      <c r="J266" s="104">
        <v>5.464379400059683E-5</v>
      </c>
      <c r="K266" s="104">
        <v>5.51759732819353E-6</v>
      </c>
    </row>
    <row r="267" spans="2:11">
      <c r="B267" s="99" t="s">
        <v>2457</v>
      </c>
      <c r="C267" s="100">
        <v>7085</v>
      </c>
      <c r="D267" s="101" t="s">
        <v>135</v>
      </c>
      <c r="E267" s="114">
        <v>43983</v>
      </c>
      <c r="F267" s="103">
        <v>11845.73661939</v>
      </c>
      <c r="G267" s="115">
        <v>97.230599999999995</v>
      </c>
      <c r="H267" s="103">
        <v>40.530718700009999</v>
      </c>
      <c r="I267" s="104">
        <v>3.9452264549078054E-6</v>
      </c>
      <c r="J267" s="104">
        <v>1.4690716378389245E-2</v>
      </c>
      <c r="K267" s="104">
        <v>1.4833790171627558E-3</v>
      </c>
    </row>
    <row r="268" spans="2:11">
      <c r="B268" s="99" t="s">
        <v>2458</v>
      </c>
      <c r="C268" s="100" t="s">
        <v>2459</v>
      </c>
      <c r="D268" s="101" t="s">
        <v>135</v>
      </c>
      <c r="E268" s="114">
        <v>42555</v>
      </c>
      <c r="F268" s="103">
        <v>738.18509084999994</v>
      </c>
      <c r="G268" s="115">
        <v>100</v>
      </c>
      <c r="H268" s="103">
        <v>2.5976733337799995</v>
      </c>
      <c r="I268" s="104">
        <v>5.5227023096700711E-7</v>
      </c>
      <c r="J268" s="104">
        <v>9.4154960519506937E-4</v>
      </c>
      <c r="K268" s="104">
        <v>9.5071941489444266E-5</v>
      </c>
    </row>
    <row r="269" spans="2:11">
      <c r="B269" s="99" t="s">
        <v>2460</v>
      </c>
      <c r="C269" s="100">
        <v>8330</v>
      </c>
      <c r="D269" s="101" t="s">
        <v>135</v>
      </c>
      <c r="E269" s="114">
        <v>44002</v>
      </c>
      <c r="F269" s="103">
        <v>3790.14857136</v>
      </c>
      <c r="G269" s="115">
        <v>101.5166</v>
      </c>
      <c r="H269" s="103">
        <v>13.539809845799999</v>
      </c>
      <c r="I269" s="104">
        <v>1.3649928958679645E-5</v>
      </c>
      <c r="J269" s="104">
        <v>4.9076234678740328E-3</v>
      </c>
      <c r="K269" s="104">
        <v>4.955419115632028E-4</v>
      </c>
    </row>
    <row r="270" spans="2:11">
      <c r="B270" s="99" t="s">
        <v>2461</v>
      </c>
      <c r="C270" s="100">
        <v>5331</v>
      </c>
      <c r="D270" s="101" t="s">
        <v>135</v>
      </c>
      <c r="E270" s="114">
        <v>43251</v>
      </c>
      <c r="F270" s="103">
        <v>4570.8065721900002</v>
      </c>
      <c r="G270" s="115">
        <v>148.6833</v>
      </c>
      <c r="H270" s="103">
        <v>23.91521566167</v>
      </c>
      <c r="I270" s="104">
        <v>9.7640088621240185E-6</v>
      </c>
      <c r="J270" s="104">
        <v>8.6682807925022014E-3</v>
      </c>
      <c r="K270" s="104">
        <v>8.7527017139803741E-4</v>
      </c>
    </row>
    <row r="271" spans="2:11">
      <c r="B271" s="99" t="s">
        <v>2462</v>
      </c>
      <c r="C271" s="100" t="s">
        <v>2463</v>
      </c>
      <c r="D271" s="101" t="s">
        <v>135</v>
      </c>
      <c r="E271" s="114">
        <v>42549</v>
      </c>
      <c r="F271" s="103">
        <v>473.96474738999996</v>
      </c>
      <c r="G271" s="115">
        <v>100</v>
      </c>
      <c r="H271" s="103">
        <v>1.6678819490400001</v>
      </c>
      <c r="I271" s="104">
        <v>8.8323143101054339E-7</v>
      </c>
      <c r="J271" s="104">
        <v>6.0453851922383152E-4</v>
      </c>
      <c r="K271" s="104">
        <v>6.1042615716307207E-5</v>
      </c>
    </row>
    <row r="272" spans="2:11">
      <c r="B272" s="99" t="s">
        <v>2464</v>
      </c>
      <c r="C272" s="100">
        <v>5320</v>
      </c>
      <c r="D272" s="101" t="s">
        <v>135</v>
      </c>
      <c r="E272" s="114">
        <v>42948</v>
      </c>
      <c r="F272" s="103">
        <v>3179.56569111</v>
      </c>
      <c r="G272" s="115">
        <v>127.06319999999999</v>
      </c>
      <c r="H272" s="103">
        <v>14.216963791499998</v>
      </c>
      <c r="I272" s="104">
        <v>2.0849550405612075E-6</v>
      </c>
      <c r="J272" s="104">
        <v>5.1530638863974635E-3</v>
      </c>
      <c r="K272" s="104">
        <v>5.2032498935353319E-4</v>
      </c>
    </row>
    <row r="273" spans="2:11">
      <c r="B273" s="99" t="s">
        <v>2465</v>
      </c>
      <c r="C273" s="100">
        <v>5287</v>
      </c>
      <c r="D273" s="101" t="s">
        <v>137</v>
      </c>
      <c r="E273" s="114">
        <v>42735</v>
      </c>
      <c r="F273" s="103">
        <v>4503.15795789</v>
      </c>
      <c r="G273" s="115">
        <v>40.094299999999997</v>
      </c>
      <c r="H273" s="103">
        <v>6.776077762259999</v>
      </c>
      <c r="I273" s="104">
        <v>2.9258413705697084E-6</v>
      </c>
      <c r="J273" s="104">
        <v>2.456049133992967E-3</v>
      </c>
      <c r="K273" s="104">
        <v>2.479968748049159E-4</v>
      </c>
    </row>
    <row r="274" spans="2:11">
      <c r="B274" s="99" t="s">
        <v>2466</v>
      </c>
      <c r="C274" s="100">
        <v>7028</v>
      </c>
      <c r="D274" s="101" t="s">
        <v>137</v>
      </c>
      <c r="E274" s="114">
        <v>43754</v>
      </c>
      <c r="F274" s="103">
        <v>6102.330355529999</v>
      </c>
      <c r="G274" s="115">
        <v>105.42100000000001</v>
      </c>
      <c r="H274" s="103">
        <v>24.143565730679999</v>
      </c>
      <c r="I274" s="104">
        <v>7.120802953485256E-7</v>
      </c>
      <c r="J274" s="104">
        <v>8.7510482885251786E-3</v>
      </c>
      <c r="K274" s="104">
        <v>8.8362752877539413E-4</v>
      </c>
    </row>
    <row r="275" spans="2:11">
      <c r="B275" s="99" t="s">
        <v>2467</v>
      </c>
      <c r="C275" s="100">
        <v>5335</v>
      </c>
      <c r="D275" s="101" t="s">
        <v>135</v>
      </c>
      <c r="E275" s="114">
        <v>43306</v>
      </c>
      <c r="F275" s="103">
        <v>4110.0622813800001</v>
      </c>
      <c r="G275" s="115">
        <v>143.35730000000001</v>
      </c>
      <c r="H275" s="103">
        <v>20.734209509309999</v>
      </c>
      <c r="I275" s="104">
        <v>5.0628194084582001E-6</v>
      </c>
      <c r="J275" s="104">
        <v>7.5152970635899248E-3</v>
      </c>
      <c r="K275" s="104">
        <v>7.5884890053921851E-4</v>
      </c>
    </row>
    <row r="276" spans="2:11">
      <c r="B276" s="99" t="s">
        <v>2468</v>
      </c>
      <c r="C276" s="100">
        <v>8339</v>
      </c>
      <c r="D276" s="101" t="s">
        <v>135</v>
      </c>
      <c r="E276" s="114">
        <v>44539</v>
      </c>
      <c r="F276" s="103">
        <v>1145.750568445935</v>
      </c>
      <c r="G276" s="115">
        <v>103.4333</v>
      </c>
      <c r="H276" s="103">
        <v>4.170323342501927</v>
      </c>
      <c r="I276" s="104">
        <v>2.7960015495467373E-6</v>
      </c>
      <c r="J276" s="104">
        <v>1.5115704679289816E-3</v>
      </c>
      <c r="K276" s="104">
        <v>1.5262917459812726E-4</v>
      </c>
    </row>
    <row r="277" spans="2:11">
      <c r="B277" s="99" t="s">
        <v>2469</v>
      </c>
      <c r="C277" s="100">
        <v>7013</v>
      </c>
      <c r="D277" s="101" t="s">
        <v>137</v>
      </c>
      <c r="E277" s="114">
        <v>43507</v>
      </c>
      <c r="F277" s="103">
        <v>4417.33270464</v>
      </c>
      <c r="G277" s="115">
        <v>97.1721</v>
      </c>
      <c r="H277" s="103">
        <v>16.109433317520001</v>
      </c>
      <c r="I277" s="104">
        <v>3.8736361640677948E-6</v>
      </c>
      <c r="J277" s="104">
        <v>5.8390061532316738E-3</v>
      </c>
      <c r="K277" s="104">
        <v>5.8958725944294383E-4</v>
      </c>
    </row>
    <row r="278" spans="2:11">
      <c r="B278" s="99" t="s">
        <v>2470</v>
      </c>
      <c r="C278" s="100" t="s">
        <v>2471</v>
      </c>
      <c r="D278" s="101" t="s">
        <v>135</v>
      </c>
      <c r="E278" s="114">
        <v>42555</v>
      </c>
      <c r="F278" s="103">
        <v>285.61893534000001</v>
      </c>
      <c r="G278" s="115">
        <v>100</v>
      </c>
      <c r="H278" s="103">
        <v>1.0050930333000001</v>
      </c>
      <c r="I278" s="104">
        <v>2.4477599326892273E-5</v>
      </c>
      <c r="J278" s="104">
        <v>3.6430483247516641E-4</v>
      </c>
      <c r="K278" s="104">
        <v>3.6785281971654733E-5</v>
      </c>
    </row>
    <row r="279" spans="2:11">
      <c r="B279" s="99" t="s">
        <v>2472</v>
      </c>
      <c r="C279" s="100" t="s">
        <v>2473</v>
      </c>
      <c r="D279" s="101" t="s">
        <v>135</v>
      </c>
      <c r="E279" s="114">
        <v>42555</v>
      </c>
      <c r="F279" s="103">
        <v>244.25137017</v>
      </c>
      <c r="G279" s="115">
        <v>100</v>
      </c>
      <c r="H279" s="103">
        <v>0.85952056895999995</v>
      </c>
      <c r="I279" s="104">
        <v>4.1473094945221382E-6</v>
      </c>
      <c r="J279" s="104">
        <v>3.115408091685282E-4</v>
      </c>
      <c r="K279" s="104">
        <v>3.1457492433134248E-5</v>
      </c>
    </row>
    <row r="280" spans="2:11">
      <c r="B280" s="99" t="s">
        <v>2474</v>
      </c>
      <c r="C280" s="100" t="s">
        <v>2475</v>
      </c>
      <c r="D280" s="101" t="s">
        <v>135</v>
      </c>
      <c r="E280" s="114">
        <v>42555</v>
      </c>
      <c r="F280" s="103">
        <v>142.70161859999999</v>
      </c>
      <c r="G280" s="115">
        <v>100</v>
      </c>
      <c r="H280" s="103">
        <v>0.50216699249999996</v>
      </c>
      <c r="I280" s="104">
        <v>2.7821864893024523E-7</v>
      </c>
      <c r="J280" s="104">
        <v>1.8201485436290568E-4</v>
      </c>
      <c r="K280" s="104">
        <v>1.83787508260011E-5</v>
      </c>
    </row>
    <row r="281" spans="2:11">
      <c r="B281" s="99" t="s">
        <v>2476</v>
      </c>
      <c r="C281" s="100" t="s">
        <v>2477</v>
      </c>
      <c r="D281" s="101" t="s">
        <v>135</v>
      </c>
      <c r="E281" s="114">
        <v>42555</v>
      </c>
      <c r="F281" s="103">
        <v>533.80966248000004</v>
      </c>
      <c r="G281" s="115">
        <v>100</v>
      </c>
      <c r="H281" s="103">
        <v>1.8784761997499999</v>
      </c>
      <c r="I281" s="104">
        <v>1.5322305620405507E-7</v>
      </c>
      <c r="J281" s="104">
        <v>6.8087026233943639E-4</v>
      </c>
      <c r="K281" s="104">
        <v>6.8750129983461065E-5</v>
      </c>
    </row>
    <row r="282" spans="2:11">
      <c r="B282" s="99" t="s">
        <v>2478</v>
      </c>
      <c r="C282" s="100" t="s">
        <v>2479</v>
      </c>
      <c r="D282" s="101" t="s">
        <v>135</v>
      </c>
      <c r="E282" s="114">
        <v>42555</v>
      </c>
      <c r="F282" s="103">
        <v>13.22360091</v>
      </c>
      <c r="G282" s="115">
        <v>100</v>
      </c>
      <c r="H282" s="103">
        <v>4.6533852539999997E-2</v>
      </c>
      <c r="I282" s="104">
        <v>2.1890400065240489E-6</v>
      </c>
      <c r="J282" s="104">
        <v>1.6866605172208784E-5</v>
      </c>
      <c r="K282" s="104">
        <v>1.7030870080664219E-6</v>
      </c>
    </row>
    <row r="283" spans="2:11">
      <c r="B283" s="99" t="s">
        <v>2480</v>
      </c>
      <c r="C283" s="100">
        <v>8112</v>
      </c>
      <c r="D283" s="101" t="s">
        <v>135</v>
      </c>
      <c r="E283" s="114">
        <v>44440</v>
      </c>
      <c r="F283" s="103">
        <v>882.0483313499999</v>
      </c>
      <c r="G283" s="115">
        <v>78.4251</v>
      </c>
      <c r="H283" s="103">
        <v>2.4342587010899996</v>
      </c>
      <c r="I283" s="104">
        <v>5.5081215943611433E-7</v>
      </c>
      <c r="J283" s="104">
        <v>8.8231853064403131E-4</v>
      </c>
      <c r="K283" s="104">
        <v>8.9091148525374648E-5</v>
      </c>
    </row>
    <row r="284" spans="2:11">
      <c r="B284" s="99" t="s">
        <v>2481</v>
      </c>
      <c r="C284" s="100">
        <v>8317</v>
      </c>
      <c r="D284" s="101" t="s">
        <v>135</v>
      </c>
      <c r="E284" s="114">
        <v>44378</v>
      </c>
      <c r="F284" s="103">
        <v>845.65935216000003</v>
      </c>
      <c r="G284" s="115">
        <v>102.0193</v>
      </c>
      <c r="H284" s="103">
        <v>3.0359671083900004</v>
      </c>
      <c r="I284" s="104">
        <v>1.8170782203572967E-7</v>
      </c>
      <c r="J284" s="104">
        <v>1.100413048522256E-3</v>
      </c>
      <c r="K284" s="104">
        <v>1.1111300390981968E-4</v>
      </c>
    </row>
    <row r="285" spans="2:11">
      <c r="B285" s="99" t="s">
        <v>2482</v>
      </c>
      <c r="C285" s="100">
        <v>9377</v>
      </c>
      <c r="D285" s="101" t="s">
        <v>135</v>
      </c>
      <c r="E285" s="114">
        <v>44502</v>
      </c>
      <c r="F285" s="103">
        <v>1676.93206149</v>
      </c>
      <c r="G285" s="115">
        <v>101.706</v>
      </c>
      <c r="H285" s="103">
        <v>6.0017970960899998</v>
      </c>
      <c r="I285" s="104">
        <v>1.3512582758357464E-5</v>
      </c>
      <c r="J285" s="104">
        <v>2.1754042792060486E-3</v>
      </c>
      <c r="K285" s="104">
        <v>2.1965906757054544E-4</v>
      </c>
    </row>
    <row r="286" spans="2:11">
      <c r="B286" s="99" t="s">
        <v>2483</v>
      </c>
      <c r="C286" s="100" t="s">
        <v>2484</v>
      </c>
      <c r="D286" s="101" t="s">
        <v>135</v>
      </c>
      <c r="E286" s="114">
        <v>44314</v>
      </c>
      <c r="F286" s="103">
        <v>539.9560348199999</v>
      </c>
      <c r="G286" s="115">
        <v>100</v>
      </c>
      <c r="H286" s="103">
        <v>1.9001052840600001</v>
      </c>
      <c r="I286" s="104">
        <v>8.5951172317693545E-6</v>
      </c>
      <c r="J286" s="104">
        <v>6.8870991466522661E-4</v>
      </c>
      <c r="K286" s="104">
        <v>6.954173030181146E-5</v>
      </c>
    </row>
    <row r="287" spans="2:11">
      <c r="B287" s="99" t="s">
        <v>2485</v>
      </c>
      <c r="C287" s="100">
        <v>5268</v>
      </c>
      <c r="D287" s="101" t="s">
        <v>137</v>
      </c>
      <c r="E287" s="114">
        <v>42185</v>
      </c>
      <c r="F287" s="103">
        <v>4613.1153042599999</v>
      </c>
      <c r="G287" s="115">
        <v>129.37799999999999</v>
      </c>
      <c r="H287" s="103">
        <v>22.399241254650001</v>
      </c>
      <c r="I287" s="104">
        <v>1.5118037505061902E-6</v>
      </c>
      <c r="J287" s="104">
        <v>8.118802501350603E-3</v>
      </c>
      <c r="K287" s="104">
        <v>8.197872019847991E-4</v>
      </c>
    </row>
    <row r="288" spans="2:11">
      <c r="B288" s="99" t="s">
        <v>2486</v>
      </c>
      <c r="C288" s="100">
        <v>4022</v>
      </c>
      <c r="D288" s="101" t="s">
        <v>135</v>
      </c>
      <c r="E288" s="114">
        <v>39134</v>
      </c>
      <c r="F288" s="103">
        <v>210.02423480999997</v>
      </c>
      <c r="G288" s="115">
        <v>1E-4</v>
      </c>
      <c r="H288" s="103">
        <v>7.3485000000000005E-7</v>
      </c>
      <c r="I288" s="104">
        <v>0</v>
      </c>
      <c r="J288" s="104">
        <v>2.6635286214790643E-10</v>
      </c>
      <c r="K288" s="104">
        <v>2.6894688910655372E-11</v>
      </c>
    </row>
    <row r="289" spans="2:11">
      <c r="B289" s="99" t="s">
        <v>2487</v>
      </c>
      <c r="C289" s="100">
        <v>7043</v>
      </c>
      <c r="D289" s="101" t="s">
        <v>137</v>
      </c>
      <c r="E289" s="114">
        <v>43860</v>
      </c>
      <c r="F289" s="103">
        <v>8318.1185430437508</v>
      </c>
      <c r="G289" s="115">
        <v>92.055000000000007</v>
      </c>
      <c r="H289" s="103">
        <v>28.737636827554773</v>
      </c>
      <c r="I289" s="104">
        <v>3.1556776287810367E-6</v>
      </c>
      <c r="J289" s="104">
        <v>1.0416209866484718E-2</v>
      </c>
      <c r="K289" s="104">
        <v>1.0517653977063057E-3</v>
      </c>
    </row>
    <row r="290" spans="2:11">
      <c r="B290" s="99" t="s">
        <v>2488</v>
      </c>
      <c r="C290" s="100">
        <v>5304</v>
      </c>
      <c r="D290" s="101" t="s">
        <v>137</v>
      </c>
      <c r="E290" s="114">
        <v>42928</v>
      </c>
      <c r="F290" s="103">
        <v>5740.1008514865816</v>
      </c>
      <c r="G290" s="115">
        <v>56.814399999999999</v>
      </c>
      <c r="H290" s="103">
        <v>12.239298079582625</v>
      </c>
      <c r="I290" s="104">
        <v>1.0743435928499958E-6</v>
      </c>
      <c r="J290" s="104">
        <v>4.4362415107548573E-3</v>
      </c>
      <c r="K290" s="104">
        <v>4.4794463405478175E-4</v>
      </c>
    </row>
    <row r="291" spans="2:11">
      <c r="B291" s="99" t="s">
        <v>2489</v>
      </c>
      <c r="C291" s="100" t="s">
        <v>2490</v>
      </c>
      <c r="D291" s="101" t="s">
        <v>135</v>
      </c>
      <c r="E291" s="114">
        <v>40878</v>
      </c>
      <c r="F291" s="103">
        <v>3011.4955642500004</v>
      </c>
      <c r="G291" s="115">
        <v>24.781700000000001</v>
      </c>
      <c r="H291" s="103">
        <v>2.6262289858500001</v>
      </c>
      <c r="I291" s="104">
        <v>3.4847850102688043E-6</v>
      </c>
      <c r="J291" s="104">
        <v>9.5189985308150114E-4</v>
      </c>
      <c r="K291" s="104">
        <v>9.611704644836592E-5</v>
      </c>
    </row>
    <row r="292" spans="2:11">
      <c r="B292" s="99" t="s">
        <v>2491</v>
      </c>
      <c r="C292" s="100">
        <v>5267</v>
      </c>
      <c r="D292" s="101" t="s">
        <v>137</v>
      </c>
      <c r="E292" s="114">
        <v>42153</v>
      </c>
      <c r="F292" s="103">
        <v>3789.7900204500002</v>
      </c>
      <c r="G292" s="115">
        <v>10.517300000000001</v>
      </c>
      <c r="H292" s="103">
        <v>1.4958841979700002</v>
      </c>
      <c r="I292" s="104">
        <v>4.2072862893961735E-6</v>
      </c>
      <c r="J292" s="104">
        <v>5.4219641773305442E-4</v>
      </c>
      <c r="K292" s="104">
        <v>5.4747690209931773E-5</v>
      </c>
    </row>
    <row r="293" spans="2:11">
      <c r="B293" s="99" t="s">
        <v>2492</v>
      </c>
      <c r="C293" s="100">
        <v>5284</v>
      </c>
      <c r="D293" s="101" t="s">
        <v>137</v>
      </c>
      <c r="E293" s="114">
        <v>42531</v>
      </c>
      <c r="F293" s="103">
        <v>5477.6424062699998</v>
      </c>
      <c r="G293" s="115">
        <v>43.957500000000003</v>
      </c>
      <c r="H293" s="103">
        <v>9.0366034809600002</v>
      </c>
      <c r="I293" s="104">
        <v>4.9075925356512649E-6</v>
      </c>
      <c r="J293" s="104">
        <v>3.2753966132536305E-3</v>
      </c>
      <c r="K293" s="104">
        <v>3.3072959029647493E-4</v>
      </c>
    </row>
    <row r="294" spans="2:11">
      <c r="B294" s="99" t="s">
        <v>2493</v>
      </c>
      <c r="C294" s="100" t="s">
        <v>2494</v>
      </c>
      <c r="D294" s="101" t="s">
        <v>135</v>
      </c>
      <c r="E294" s="114">
        <v>44395</v>
      </c>
      <c r="F294" s="103">
        <v>10732.957338150001</v>
      </c>
      <c r="G294" s="115">
        <v>100</v>
      </c>
      <c r="H294" s="103">
        <v>37.769276871180004</v>
      </c>
      <c r="I294" s="104">
        <v>6.3024806598871438E-6</v>
      </c>
      <c r="J294" s="104">
        <v>1.3689807438110524E-2</v>
      </c>
      <c r="K294" s="104">
        <v>1.3823133317422565E-3</v>
      </c>
    </row>
    <row r="295" spans="2:11">
      <c r="B295" s="99" t="s">
        <v>2495</v>
      </c>
      <c r="C295" s="100">
        <v>7041</v>
      </c>
      <c r="D295" s="101" t="s">
        <v>135</v>
      </c>
      <c r="E295" s="114">
        <v>43516</v>
      </c>
      <c r="F295" s="103">
        <v>4087.4836663799188</v>
      </c>
      <c r="G295" s="115">
        <v>81.663399999999996</v>
      </c>
      <c r="H295" s="103">
        <v>11.746345063301494</v>
      </c>
      <c r="I295" s="104">
        <v>2.7389604426470885E-6</v>
      </c>
      <c r="J295" s="104">
        <v>4.2575663433180701E-3</v>
      </c>
      <c r="K295" s="104">
        <v>4.2990310446309603E-4</v>
      </c>
    </row>
    <row r="296" spans="2:11">
      <c r="B296" s="99" t="s">
        <v>2496</v>
      </c>
      <c r="C296" s="100">
        <v>7054</v>
      </c>
      <c r="D296" s="101" t="s">
        <v>135</v>
      </c>
      <c r="E296" s="114">
        <v>43973</v>
      </c>
      <c r="F296" s="103">
        <v>1524.2733453117241</v>
      </c>
      <c r="G296" s="115">
        <v>105.3287</v>
      </c>
      <c r="H296" s="103">
        <v>5.6497449975066445</v>
      </c>
      <c r="I296" s="104">
        <v>4.7781315438920263E-6</v>
      </c>
      <c r="J296" s="104">
        <v>2.0477998918033763E-3</v>
      </c>
      <c r="K296" s="104">
        <v>2.0677435413005729E-4</v>
      </c>
    </row>
    <row r="297" spans="2:11">
      <c r="B297" s="99" t="s">
        <v>2497</v>
      </c>
      <c r="C297" s="100">
        <v>7071</v>
      </c>
      <c r="D297" s="101" t="s">
        <v>135</v>
      </c>
      <c r="E297" s="114">
        <v>44055</v>
      </c>
      <c r="F297" s="103">
        <v>1985.6208363299997</v>
      </c>
      <c r="G297" s="103">
        <v>0</v>
      </c>
      <c r="H297" s="103">
        <v>0</v>
      </c>
      <c r="I297" s="104">
        <v>6.1601783092628503E-6</v>
      </c>
      <c r="J297" s="104">
        <v>0</v>
      </c>
      <c r="K297" s="104">
        <v>0</v>
      </c>
    </row>
    <row r="298" spans="2:11">
      <c r="B298" s="99" t="s">
        <v>2498</v>
      </c>
      <c r="C298" s="100" t="s">
        <v>2499</v>
      </c>
      <c r="D298" s="101" t="s">
        <v>135</v>
      </c>
      <c r="E298" s="114">
        <v>44256</v>
      </c>
      <c r="F298" s="103">
        <v>1365.2551236599998</v>
      </c>
      <c r="G298" s="115">
        <v>100</v>
      </c>
      <c r="H298" s="103">
        <v>4.8043327797000002</v>
      </c>
      <c r="I298" s="104">
        <v>1.1049674866894482E-6</v>
      </c>
      <c r="J298" s="104">
        <v>1.7413727789128424E-3</v>
      </c>
      <c r="K298" s="104">
        <v>1.758332115850795E-4</v>
      </c>
    </row>
    <row r="299" spans="2:11">
      <c r="B299" s="99" t="s">
        <v>2500</v>
      </c>
      <c r="C299" s="100" t="s">
        <v>2501</v>
      </c>
      <c r="D299" s="101" t="s">
        <v>135</v>
      </c>
      <c r="E299" s="114">
        <v>42549</v>
      </c>
      <c r="F299" s="103">
        <v>1138.09900995</v>
      </c>
      <c r="G299" s="115">
        <v>100</v>
      </c>
      <c r="H299" s="103">
        <v>4.0049704182600001</v>
      </c>
      <c r="I299" s="104">
        <v>5.2790134042702303E-7</v>
      </c>
      <c r="J299" s="104">
        <v>1.4516368425137769E-3</v>
      </c>
      <c r="K299" s="104">
        <v>1.4657744232901955E-4</v>
      </c>
    </row>
    <row r="300" spans="2:11">
      <c r="B300" s="99" t="s">
        <v>2502</v>
      </c>
      <c r="C300" s="100">
        <v>6646</v>
      </c>
      <c r="D300" s="101" t="s">
        <v>137</v>
      </c>
      <c r="E300" s="114">
        <v>42947</v>
      </c>
      <c r="F300" s="103">
        <v>6181.2871500599986</v>
      </c>
      <c r="G300" s="115">
        <v>85.778099999999995</v>
      </c>
      <c r="H300" s="103">
        <v>19.899121591260002</v>
      </c>
      <c r="I300" s="104">
        <v>4.8252226545563052E-6</v>
      </c>
      <c r="J300" s="104">
        <v>7.2126120841822187E-3</v>
      </c>
      <c r="K300" s="104">
        <v>7.2828561582941173E-4</v>
      </c>
    </row>
    <row r="301" spans="2:11">
      <c r="B301" s="99" t="s">
        <v>2503</v>
      </c>
      <c r="C301" s="100" t="s">
        <v>2504</v>
      </c>
      <c r="D301" s="101" t="s">
        <v>135</v>
      </c>
      <c r="E301" s="114">
        <v>42549</v>
      </c>
      <c r="F301" s="103">
        <v>1262.75011677</v>
      </c>
      <c r="G301" s="115">
        <v>100</v>
      </c>
      <c r="H301" s="103">
        <v>4.44361765779</v>
      </c>
      <c r="I301" s="104">
        <v>3.8356830079075863E-7</v>
      </c>
      <c r="J301" s="104">
        <v>1.6106284023179461E-3</v>
      </c>
      <c r="K301" s="104">
        <v>1.6263144117052066E-4</v>
      </c>
    </row>
    <row r="302" spans="2:11">
      <c r="B302" s="99" t="s">
        <v>2505</v>
      </c>
      <c r="C302" s="100">
        <v>5276</v>
      </c>
      <c r="D302" s="101" t="s">
        <v>135</v>
      </c>
      <c r="E302" s="114">
        <v>42423</v>
      </c>
      <c r="F302" s="103">
        <v>4399.1519070599998</v>
      </c>
      <c r="G302" s="115">
        <v>94.519099999999995</v>
      </c>
      <c r="H302" s="103">
        <v>14.632138506150001</v>
      </c>
      <c r="I302" s="104">
        <v>5.584254843916921E-7</v>
      </c>
      <c r="J302" s="104">
        <v>5.3035476225864386E-3</v>
      </c>
      <c r="K302" s="104">
        <v>5.355199200116022E-4</v>
      </c>
    </row>
    <row r="303" spans="2:11">
      <c r="B303" s="99" t="s">
        <v>2506</v>
      </c>
      <c r="C303" s="100">
        <v>6647</v>
      </c>
      <c r="D303" s="101" t="s">
        <v>135</v>
      </c>
      <c r="E303" s="114">
        <v>43454</v>
      </c>
      <c r="F303" s="103">
        <v>8489.9256655499994</v>
      </c>
      <c r="G303" s="115">
        <v>117.7958</v>
      </c>
      <c r="H303" s="103">
        <v>35.192730245130001</v>
      </c>
      <c r="I303" s="104">
        <v>6.1848223076482004E-7</v>
      </c>
      <c r="J303" s="104">
        <v>1.2755915394420041E-2</v>
      </c>
      <c r="K303" s="104">
        <v>1.2880146041496681E-3</v>
      </c>
    </row>
    <row r="304" spans="2:11">
      <c r="B304" s="99" t="s">
        <v>2507</v>
      </c>
      <c r="C304" s="100">
        <v>8000</v>
      </c>
      <c r="D304" s="101" t="s">
        <v>135</v>
      </c>
      <c r="E304" s="114">
        <v>44228</v>
      </c>
      <c r="F304" s="103">
        <v>4784.3958148199999</v>
      </c>
      <c r="G304" s="115">
        <v>88.771799999999999</v>
      </c>
      <c r="H304" s="103">
        <v>14.945876683739998</v>
      </c>
      <c r="I304" s="104">
        <v>3.1206514934760633E-7</v>
      </c>
      <c r="J304" s="104">
        <v>5.4172647914864369E-3</v>
      </c>
      <c r="K304" s="104">
        <v>5.4700238675403797E-4</v>
      </c>
    </row>
    <row r="305" spans="2:11">
      <c r="B305" s="99" t="s">
        <v>2508</v>
      </c>
      <c r="C305" s="100">
        <v>8312</v>
      </c>
      <c r="D305" s="101" t="s">
        <v>137</v>
      </c>
      <c r="E305" s="114">
        <v>44377</v>
      </c>
      <c r="F305" s="103">
        <v>9487.2837402000005</v>
      </c>
      <c r="G305" s="115">
        <v>89.669300000000007</v>
      </c>
      <c r="H305" s="103">
        <v>31.927449987810004</v>
      </c>
      <c r="I305" s="104">
        <v>9.3363822314696913E-6</v>
      </c>
      <c r="J305" s="104">
        <v>1.1572385773065706E-2</v>
      </c>
      <c r="K305" s="104">
        <v>1.1685089952135233E-3</v>
      </c>
    </row>
    <row r="306" spans="2:11">
      <c r="B306" s="99" t="s">
        <v>2509</v>
      </c>
      <c r="C306" s="100">
        <v>5337</v>
      </c>
      <c r="D306" s="101" t="s">
        <v>135</v>
      </c>
      <c r="E306" s="114">
        <v>42985</v>
      </c>
      <c r="F306" s="103">
        <v>4169.01709854</v>
      </c>
      <c r="G306" s="115">
        <v>103.9299</v>
      </c>
      <c r="H306" s="103">
        <v>15.24731780277</v>
      </c>
      <c r="I306" s="104">
        <v>1.0182267945568116E-6</v>
      </c>
      <c r="J306" s="104">
        <v>5.5265247830802444E-3</v>
      </c>
      <c r="K306" s="104">
        <v>5.5803479489337487E-4</v>
      </c>
    </row>
    <row r="307" spans="2:11">
      <c r="B307" s="99" t="s">
        <v>2510</v>
      </c>
      <c r="C307" s="100">
        <v>5038</v>
      </c>
      <c r="D307" s="101" t="s">
        <v>137</v>
      </c>
      <c r="E307" s="114">
        <v>39234</v>
      </c>
      <c r="F307" s="103">
        <v>1586.4515728199999</v>
      </c>
      <c r="G307" s="115">
        <v>19.796700000000001</v>
      </c>
      <c r="H307" s="103">
        <v>1.1786861602800001</v>
      </c>
      <c r="I307" s="104">
        <v>3.6025823633235413E-6</v>
      </c>
      <c r="J307" s="104">
        <v>4.2722519203198476E-4</v>
      </c>
      <c r="K307" s="104">
        <v>4.3138596453732703E-5</v>
      </c>
    </row>
    <row r="308" spans="2:11">
      <c r="B308" s="99" t="s">
        <v>2511</v>
      </c>
      <c r="C308" s="100">
        <v>5269</v>
      </c>
      <c r="D308" s="101" t="s">
        <v>137</v>
      </c>
      <c r="E308" s="114">
        <v>41730</v>
      </c>
      <c r="F308" s="103">
        <v>2912.9978227500001</v>
      </c>
      <c r="G308" s="115">
        <v>96.934799999999996</v>
      </c>
      <c r="H308" s="103">
        <v>10.597378426019999</v>
      </c>
      <c r="I308" s="104">
        <v>6.472859744849275E-6</v>
      </c>
      <c r="J308" s="104">
        <v>3.8411132544531566E-3</v>
      </c>
      <c r="K308" s="104">
        <v>3.8785220934380965E-4</v>
      </c>
    </row>
    <row r="309" spans="2:11">
      <c r="B309" s="99" t="s">
        <v>2512</v>
      </c>
      <c r="C309" s="100">
        <v>7049</v>
      </c>
      <c r="D309" s="101" t="s">
        <v>137</v>
      </c>
      <c r="E309" s="114">
        <v>43922</v>
      </c>
      <c r="F309" s="103">
        <v>1301.9923529099999</v>
      </c>
      <c r="G309" s="115">
        <v>101.4939</v>
      </c>
      <c r="H309" s="103">
        <v>4.9593748875300001</v>
      </c>
      <c r="I309" s="104">
        <v>3.9316780419752782E-6</v>
      </c>
      <c r="J309" s="104">
        <v>1.7975691580024045E-3</v>
      </c>
      <c r="K309" s="104">
        <v>1.8150757949436731E-4</v>
      </c>
    </row>
    <row r="310" spans="2:11">
      <c r="B310" s="99" t="s">
        <v>2513</v>
      </c>
      <c r="C310" s="100" t="s">
        <v>2514</v>
      </c>
      <c r="D310" s="101" t="s">
        <v>135</v>
      </c>
      <c r="E310" s="114">
        <v>42555</v>
      </c>
      <c r="F310" s="103">
        <v>190.92112182</v>
      </c>
      <c r="G310" s="115">
        <v>100</v>
      </c>
      <c r="H310" s="103">
        <v>0.67185142748999993</v>
      </c>
      <c r="I310" s="104">
        <v>1.1396052385033483E-6</v>
      </c>
      <c r="J310" s="104">
        <v>2.4351847404248227E-4</v>
      </c>
      <c r="K310" s="104">
        <v>2.4589011548647046E-5</v>
      </c>
    </row>
    <row r="311" spans="2:11">
      <c r="B311" s="99" t="s">
        <v>2515</v>
      </c>
      <c r="C311" s="100">
        <v>5227</v>
      </c>
      <c r="D311" s="101" t="s">
        <v>135</v>
      </c>
      <c r="E311" s="114">
        <v>40969</v>
      </c>
      <c r="F311" s="103">
        <v>837.44209593000005</v>
      </c>
      <c r="G311" s="115">
        <v>61.820500000000003</v>
      </c>
      <c r="H311" s="103">
        <v>1.8218246198399999</v>
      </c>
      <c r="I311" s="104">
        <v>1.0516487465003617E-6</v>
      </c>
      <c r="J311" s="104">
        <v>6.6033639766742262E-4</v>
      </c>
      <c r="K311" s="104">
        <v>6.6676745458759984E-5</v>
      </c>
    </row>
    <row r="312" spans="2:11">
      <c r="B312" s="99" t="s">
        <v>2516</v>
      </c>
      <c r="C312" s="100">
        <v>7005</v>
      </c>
      <c r="D312" s="101" t="s">
        <v>135</v>
      </c>
      <c r="E312" s="114">
        <v>43621</v>
      </c>
      <c r="F312" s="103">
        <v>1897.2142226999997</v>
      </c>
      <c r="G312" s="115">
        <v>92.530100000000004</v>
      </c>
      <c r="H312" s="103">
        <v>6.1775841498300004</v>
      </c>
      <c r="I312" s="104">
        <v>9.6961813485714285E-7</v>
      </c>
      <c r="J312" s="104">
        <v>2.2391198468623007E-3</v>
      </c>
      <c r="K312" s="104">
        <v>2.2609267732064134E-4</v>
      </c>
    </row>
    <row r="313" spans="2:11">
      <c r="B313" s="99" t="s">
        <v>2517</v>
      </c>
      <c r="C313" s="100">
        <v>5286</v>
      </c>
      <c r="D313" s="101" t="s">
        <v>135</v>
      </c>
      <c r="E313" s="114">
        <v>42705</v>
      </c>
      <c r="F313" s="103">
        <v>3476.16968589</v>
      </c>
      <c r="G313" s="115">
        <v>122.1392</v>
      </c>
      <c r="H313" s="103">
        <v>14.94085000752</v>
      </c>
      <c r="I313" s="104">
        <v>1.6539135051221192E-6</v>
      </c>
      <c r="J313" s="104">
        <v>5.4154428283670428E-3</v>
      </c>
      <c r="K313" s="104">
        <v>5.4681841602097474E-4</v>
      </c>
    </row>
    <row r="314" spans="2:11">
      <c r="B314" s="99" t="s">
        <v>2518</v>
      </c>
      <c r="C314" s="100" t="s">
        <v>2519</v>
      </c>
      <c r="D314" s="101" t="s">
        <v>135</v>
      </c>
      <c r="E314" s="114">
        <v>42555</v>
      </c>
      <c r="F314" s="103">
        <v>301.34174039999999</v>
      </c>
      <c r="G314" s="115">
        <v>100</v>
      </c>
      <c r="H314" s="103">
        <v>1.0604215851300001</v>
      </c>
      <c r="I314" s="104">
        <v>4.7863420017140626E-7</v>
      </c>
      <c r="J314" s="104">
        <v>3.8435915395358959E-4</v>
      </c>
      <c r="K314" s="104">
        <v>3.8810245146921686E-5</v>
      </c>
    </row>
    <row r="315" spans="2:11">
      <c r="B315" s="99" t="s">
        <v>2520</v>
      </c>
      <c r="C315" s="100">
        <v>8273</v>
      </c>
      <c r="D315" s="101" t="s">
        <v>135</v>
      </c>
      <c r="E315" s="114">
        <v>43922</v>
      </c>
      <c r="F315" s="103">
        <v>10583.293687110727</v>
      </c>
      <c r="G315" s="115">
        <v>71.253600000000006</v>
      </c>
      <c r="H315" s="103">
        <v>26.536700704620152</v>
      </c>
      <c r="I315" s="104">
        <v>3.1742909210046826E-6</v>
      </c>
      <c r="J315" s="104">
        <v>9.6184611616492374E-3</v>
      </c>
      <c r="K315" s="104">
        <v>9.7121359483694377E-4</v>
      </c>
    </row>
    <row r="316" spans="2:11">
      <c r="B316" s="99" t="s">
        <v>2521</v>
      </c>
      <c r="C316" s="100">
        <v>8321</v>
      </c>
      <c r="D316" s="101" t="s">
        <v>135</v>
      </c>
      <c r="E316" s="114">
        <v>44217</v>
      </c>
      <c r="F316" s="103">
        <v>4392.9350626991854</v>
      </c>
      <c r="G316" s="115">
        <v>95.888900000000007</v>
      </c>
      <c r="H316" s="103">
        <v>14.823214289922333</v>
      </c>
      <c r="I316" s="104">
        <v>1.5646899544020332E-5</v>
      </c>
      <c r="J316" s="104">
        <v>5.3728047252535344E-3</v>
      </c>
      <c r="K316" s="104">
        <v>5.4251308019792122E-4</v>
      </c>
    </row>
    <row r="317" spans="2:11">
      <c r="B317" s="99" t="s">
        <v>2522</v>
      </c>
      <c r="C317" s="100">
        <v>8509</v>
      </c>
      <c r="D317" s="101" t="s">
        <v>135</v>
      </c>
      <c r="E317" s="114">
        <v>44531</v>
      </c>
      <c r="F317" s="103">
        <v>6076.391397318117</v>
      </c>
      <c r="G317" s="115">
        <v>79.185599999999994</v>
      </c>
      <c r="H317" s="103">
        <v>16.932115362794011</v>
      </c>
      <c r="I317" s="104">
        <v>3.9725219722050897E-6</v>
      </c>
      <c r="J317" s="104">
        <v>6.137194514661117E-3</v>
      </c>
      <c r="K317" s="104">
        <v>6.1969650307093082E-4</v>
      </c>
    </row>
    <row r="318" spans="2:11">
      <c r="B318" s="99" t="s">
        <v>2523</v>
      </c>
      <c r="C318" s="100" t="s">
        <v>2524</v>
      </c>
      <c r="D318" s="101" t="s">
        <v>135</v>
      </c>
      <c r="E318" s="114">
        <v>42555</v>
      </c>
      <c r="F318" s="103">
        <v>401.42300498999998</v>
      </c>
      <c r="G318" s="115">
        <v>100</v>
      </c>
      <c r="H318" s="103">
        <v>1.41260755356</v>
      </c>
      <c r="I318" s="104">
        <v>4.8138497143675906E-7</v>
      </c>
      <c r="J318" s="104">
        <v>5.1201206366259511E-4</v>
      </c>
      <c r="K318" s="104">
        <v>5.1699858074216703E-5</v>
      </c>
    </row>
    <row r="319" spans="2:11">
      <c r="B319" s="99" t="s">
        <v>2525</v>
      </c>
      <c r="C319" s="100">
        <v>6658</v>
      </c>
      <c r="D319" s="101" t="s">
        <v>135</v>
      </c>
      <c r="E319" s="114">
        <v>43356</v>
      </c>
      <c r="F319" s="103">
        <v>4881.4255144636918</v>
      </c>
      <c r="G319" s="115">
        <v>55.927300000000002</v>
      </c>
      <c r="H319" s="103">
        <v>9.6070441615866535</v>
      </c>
      <c r="I319" s="104">
        <v>6.2414409624464882E-6</v>
      </c>
      <c r="J319" s="104">
        <v>3.4821578678913235E-3</v>
      </c>
      <c r="K319" s="104">
        <v>3.5160708182186974E-4</v>
      </c>
    </row>
    <row r="320" spans="2:11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</row>
    <row r="321" spans="2:11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</row>
    <row r="322" spans="2:11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</row>
    <row r="323" spans="2:11">
      <c r="B323" s="123" t="s">
        <v>116</v>
      </c>
      <c r="C323" s="107"/>
      <c r="D323" s="107"/>
      <c r="E323" s="107"/>
      <c r="F323" s="107"/>
      <c r="G323" s="107"/>
      <c r="H323" s="107"/>
      <c r="I323" s="107"/>
      <c r="J323" s="107"/>
      <c r="K323" s="107"/>
    </row>
    <row r="324" spans="2:11">
      <c r="B324" s="123" t="s">
        <v>209</v>
      </c>
      <c r="C324" s="107"/>
      <c r="D324" s="107"/>
      <c r="E324" s="107"/>
      <c r="F324" s="107"/>
      <c r="G324" s="107"/>
      <c r="H324" s="107"/>
      <c r="I324" s="107"/>
      <c r="J324" s="107"/>
      <c r="K324" s="107"/>
    </row>
    <row r="325" spans="2:11">
      <c r="B325" s="123" t="s">
        <v>217</v>
      </c>
      <c r="C325" s="107"/>
      <c r="D325" s="107"/>
      <c r="E325" s="107"/>
      <c r="F325" s="107"/>
      <c r="G325" s="107"/>
      <c r="H325" s="107"/>
      <c r="I325" s="107"/>
      <c r="J325" s="107"/>
      <c r="K325" s="107"/>
    </row>
    <row r="326" spans="2:11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</row>
    <row r="327" spans="2:11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</row>
    <row r="328" spans="2:11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</row>
    <row r="329" spans="2:11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</row>
    <row r="330" spans="2:11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</row>
    <row r="331" spans="2:11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</row>
    <row r="332" spans="2:11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</row>
    <row r="333" spans="2:11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</row>
    <row r="334" spans="2:11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</row>
    <row r="335" spans="2:11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</row>
    <row r="336" spans="2:11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</row>
    <row r="337" spans="2:11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</row>
    <row r="338" spans="2:11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</row>
    <row r="339" spans="2:11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</row>
    <row r="340" spans="2:11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</row>
    <row r="341" spans="2:11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</row>
    <row r="342" spans="2:11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</row>
    <row r="343" spans="2:11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</row>
    <row r="344" spans="2:11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</row>
    <row r="345" spans="2:11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</row>
    <row r="346" spans="2:11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</row>
    <row r="347" spans="2:11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</row>
    <row r="348" spans="2:11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</row>
    <row r="349" spans="2:11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</row>
    <row r="350" spans="2:11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</row>
    <row r="351" spans="2:11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</row>
    <row r="352" spans="2:11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</row>
    <row r="353" spans="2:11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</row>
    <row r="354" spans="2:11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</row>
    <row r="355" spans="2:11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</row>
    <row r="356" spans="2:11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</row>
    <row r="357" spans="2:11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</row>
    <row r="358" spans="2:11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</row>
    <row r="359" spans="2:11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</row>
    <row r="360" spans="2:11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</row>
    <row r="361" spans="2:11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</row>
    <row r="362" spans="2:11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</row>
    <row r="363" spans="2:11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</row>
    <row r="364" spans="2:11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</row>
    <row r="365" spans="2:11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</row>
    <row r="366" spans="2:11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</row>
    <row r="367" spans="2:11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</row>
    <row r="368" spans="2:11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</row>
    <row r="369" spans="2:11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</row>
    <row r="370" spans="2:11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</row>
    <row r="371" spans="2:11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</row>
    <row r="372" spans="2:11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</row>
    <row r="373" spans="2:11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</row>
    <row r="374" spans="2:11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</row>
    <row r="375" spans="2:11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</row>
    <row r="376" spans="2:11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</row>
    <row r="377" spans="2:11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</row>
    <row r="378" spans="2:11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</row>
    <row r="379" spans="2:11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</row>
    <row r="380" spans="2:11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</row>
    <row r="381" spans="2:11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</row>
    <row r="382" spans="2:11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</row>
    <row r="383" spans="2:11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</row>
    <row r="384" spans="2:11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</row>
    <row r="385" spans="2:11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</row>
    <row r="386" spans="2:11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</row>
    <row r="387" spans="2:11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</row>
    <row r="388" spans="2:11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</row>
    <row r="389" spans="2:11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</row>
    <row r="390" spans="2:11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</row>
    <row r="391" spans="2:1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</row>
    <row r="392" spans="2:11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</row>
    <row r="393" spans="2:11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</row>
    <row r="394" spans="2:11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</row>
    <row r="395" spans="2:11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</row>
    <row r="396" spans="2:11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</row>
    <row r="397" spans="2:11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</row>
    <row r="398" spans="2:11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</row>
    <row r="399" spans="2:1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</row>
    <row r="400" spans="2:1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</row>
    <row r="401" spans="2:1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</row>
    <row r="402" spans="2:1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</row>
    <row r="403" spans="2:1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</row>
    <row r="404" spans="2:1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</row>
    <row r="405" spans="2:1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</row>
    <row r="406" spans="2:1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</row>
    <row r="407" spans="2:1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</row>
    <row r="408" spans="2:1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</row>
    <row r="409" spans="2:1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</row>
    <row r="410" spans="2:1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</row>
    <row r="411" spans="2:1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</row>
    <row r="412" spans="2:1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</row>
    <row r="413" spans="2:1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</row>
    <row r="414" spans="2:1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</row>
    <row r="415" spans="2:1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</row>
    <row r="416" spans="2:1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</row>
    <row r="417" spans="2:1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</row>
    <row r="418" spans="2:1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</row>
    <row r="419" spans="2:1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</row>
    <row r="420" spans="2:1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</row>
    <row r="421" spans="2:1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</row>
    <row r="422" spans="2:1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</row>
    <row r="423" spans="2:1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</row>
    <row r="424" spans="2:1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</row>
    <row r="425" spans="2:1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</row>
    <row r="426" spans="2:1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</row>
    <row r="427" spans="2:1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</row>
    <row r="428" spans="2:1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</row>
    <row r="429" spans="2:1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</row>
    <row r="430" spans="2:1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</row>
    <row r="431" spans="2:1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</row>
    <row r="432" spans="2:1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</row>
    <row r="433" spans="2:1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</row>
    <row r="434" spans="2:1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</row>
    <row r="435" spans="2:1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</row>
    <row r="436" spans="2:1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</row>
    <row r="437" spans="2:1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</row>
    <row r="438" spans="2:1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</row>
    <row r="439" spans="2:1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</row>
    <row r="440" spans="2:1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</row>
    <row r="441" spans="2:1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</row>
    <row r="442" spans="2:1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</row>
    <row r="443" spans="2:1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</row>
    <row r="444" spans="2:1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</row>
    <row r="445" spans="2:1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</row>
    <row r="446" spans="2:1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</row>
    <row r="447" spans="2:1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</row>
    <row r="448" spans="2:1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</row>
    <row r="449" spans="2:1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</row>
    <row r="450" spans="2:1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</row>
    <row r="451" spans="2:11">
      <c r="B451" s="106"/>
      <c r="C451" s="107"/>
      <c r="D451" s="107"/>
      <c r="E451" s="107"/>
      <c r="F451" s="107"/>
      <c r="G451" s="107"/>
      <c r="H451" s="107"/>
      <c r="I451" s="107"/>
      <c r="J451" s="107"/>
      <c r="K451" s="107"/>
    </row>
    <row r="452" spans="2:11">
      <c r="B452" s="106"/>
      <c r="C452" s="107"/>
      <c r="D452" s="107"/>
      <c r="E452" s="107"/>
      <c r="F452" s="107"/>
      <c r="G452" s="107"/>
      <c r="H452" s="107"/>
      <c r="I452" s="107"/>
      <c r="J452" s="107"/>
      <c r="K452" s="107"/>
    </row>
    <row r="453" spans="2:11">
      <c r="B453" s="106"/>
      <c r="C453" s="107"/>
      <c r="D453" s="107"/>
      <c r="E453" s="107"/>
      <c r="F453" s="107"/>
      <c r="G453" s="107"/>
      <c r="H453" s="107"/>
      <c r="I453" s="107"/>
      <c r="J453" s="107"/>
      <c r="K453" s="107"/>
    </row>
    <row r="454" spans="2:11">
      <c r="B454" s="106"/>
      <c r="C454" s="107"/>
      <c r="D454" s="107"/>
      <c r="E454" s="107"/>
      <c r="F454" s="107"/>
      <c r="G454" s="107"/>
      <c r="H454" s="107"/>
      <c r="I454" s="107"/>
      <c r="J454" s="107"/>
      <c r="K454" s="107"/>
    </row>
    <row r="455" spans="2:11">
      <c r="B455" s="106"/>
      <c r="C455" s="107"/>
      <c r="D455" s="107"/>
      <c r="E455" s="107"/>
      <c r="F455" s="107"/>
      <c r="G455" s="107"/>
      <c r="H455" s="107"/>
      <c r="I455" s="107"/>
      <c r="J455" s="107"/>
      <c r="K455" s="107"/>
    </row>
    <row r="456" spans="2:11">
      <c r="B456" s="106"/>
      <c r="C456" s="107"/>
      <c r="D456" s="107"/>
      <c r="E456" s="107"/>
      <c r="F456" s="107"/>
      <c r="G456" s="107"/>
      <c r="H456" s="107"/>
      <c r="I456" s="107"/>
      <c r="J456" s="107"/>
      <c r="K456" s="107"/>
    </row>
    <row r="457" spans="2:11">
      <c r="B457" s="106"/>
      <c r="C457" s="107"/>
      <c r="D457" s="107"/>
      <c r="E457" s="107"/>
      <c r="F457" s="107"/>
      <c r="G457" s="107"/>
      <c r="H457" s="107"/>
      <c r="I457" s="107"/>
      <c r="J457" s="107"/>
      <c r="K457" s="107"/>
    </row>
    <row r="458" spans="2:11">
      <c r="B458" s="106"/>
      <c r="C458" s="107"/>
      <c r="D458" s="107"/>
      <c r="E458" s="107"/>
      <c r="F458" s="107"/>
      <c r="G458" s="107"/>
      <c r="H458" s="107"/>
      <c r="I458" s="107"/>
      <c r="J458" s="107"/>
      <c r="K458" s="107"/>
    </row>
    <row r="459" spans="2:11">
      <c r="B459" s="106"/>
      <c r="C459" s="107"/>
      <c r="D459" s="107"/>
      <c r="E459" s="107"/>
      <c r="F459" s="107"/>
      <c r="G459" s="107"/>
      <c r="H459" s="107"/>
      <c r="I459" s="107"/>
      <c r="J459" s="107"/>
      <c r="K459" s="107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9.425781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149</v>
      </c>
      <c r="C1" s="46" t="s" vm="1">
        <v>235</v>
      </c>
    </row>
    <row r="2" spans="2:29">
      <c r="B2" s="46" t="s">
        <v>148</v>
      </c>
      <c r="C2" s="46" t="s">
        <v>236</v>
      </c>
    </row>
    <row r="3" spans="2:29">
      <c r="B3" s="46" t="s">
        <v>150</v>
      </c>
      <c r="C3" s="46" t="s">
        <v>237</v>
      </c>
    </row>
    <row r="4" spans="2:29">
      <c r="B4" s="46" t="s">
        <v>151</v>
      </c>
      <c r="C4" s="46">
        <v>17010</v>
      </c>
    </row>
    <row r="6" spans="2:29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9" ht="26.25" customHeight="1">
      <c r="B7" s="71" t="s">
        <v>103</v>
      </c>
      <c r="C7" s="72"/>
      <c r="D7" s="72"/>
      <c r="E7" s="72"/>
      <c r="F7" s="72"/>
      <c r="G7" s="72"/>
      <c r="H7" s="72"/>
      <c r="I7" s="72"/>
      <c r="J7" s="72"/>
      <c r="K7" s="72"/>
      <c r="L7" s="73"/>
    </row>
    <row r="8" spans="2:29" s="3" customFormat="1" ht="63">
      <c r="B8" s="21" t="s">
        <v>120</v>
      </c>
      <c r="C8" s="29" t="s">
        <v>49</v>
      </c>
      <c r="D8" s="29" t="s">
        <v>69</v>
      </c>
      <c r="E8" s="29" t="s">
        <v>107</v>
      </c>
      <c r="F8" s="29" t="s">
        <v>108</v>
      </c>
      <c r="G8" s="29" t="s">
        <v>211</v>
      </c>
      <c r="H8" s="29" t="s">
        <v>210</v>
      </c>
      <c r="I8" s="29" t="s">
        <v>115</v>
      </c>
      <c r="J8" s="29" t="s">
        <v>62</v>
      </c>
      <c r="K8" s="29" t="s">
        <v>152</v>
      </c>
      <c r="L8" s="30" t="s">
        <v>154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218</v>
      </c>
      <c r="H9" s="15"/>
      <c r="I9" s="15" t="s">
        <v>214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0" t="s">
        <v>52</v>
      </c>
      <c r="C11" s="100"/>
      <c r="D11" s="101"/>
      <c r="E11" s="101"/>
      <c r="F11" s="114"/>
      <c r="G11" s="103"/>
      <c r="H11" s="115"/>
      <c r="I11" s="103">
        <v>2.8017421829162996E-2</v>
      </c>
      <c r="J11" s="104"/>
      <c r="K11" s="104">
        <v>1</v>
      </c>
      <c r="L11" s="104">
        <v>1.0254063335019987E-6</v>
      </c>
      <c r="AC11" s="1"/>
    </row>
    <row r="12" spans="2:29" ht="21" customHeight="1">
      <c r="B12" s="126" t="s">
        <v>2526</v>
      </c>
      <c r="C12" s="100"/>
      <c r="D12" s="101"/>
      <c r="E12" s="101"/>
      <c r="F12" s="114"/>
      <c r="G12" s="103"/>
      <c r="H12" s="115"/>
      <c r="I12" s="103">
        <v>1.4990581355111996E-2</v>
      </c>
      <c r="J12" s="104"/>
      <c r="K12" s="104">
        <v>0.53504499616408252</v>
      </c>
      <c r="L12" s="104">
        <v>5.4863852777520278E-7</v>
      </c>
    </row>
    <row r="13" spans="2:29">
      <c r="B13" s="105" t="s">
        <v>2527</v>
      </c>
      <c r="C13" s="100">
        <v>8944</v>
      </c>
      <c r="D13" s="101" t="s">
        <v>636</v>
      </c>
      <c r="E13" s="101" t="s">
        <v>136</v>
      </c>
      <c r="F13" s="114">
        <v>44607</v>
      </c>
      <c r="G13" s="103">
        <v>92.59002895095</v>
      </c>
      <c r="H13" s="115">
        <v>16.1723</v>
      </c>
      <c r="I13" s="103">
        <v>1.4973937252046999E-2</v>
      </c>
      <c r="J13" s="104">
        <v>5.5585125141174253E-7</v>
      </c>
      <c r="K13" s="104">
        <v>0.53445093354238649</v>
      </c>
      <c r="L13" s="104">
        <v>5.4802937220041881E-7</v>
      </c>
    </row>
    <row r="14" spans="2:29">
      <c r="B14" s="105" t="s">
        <v>2528</v>
      </c>
      <c r="C14" s="100" t="s">
        <v>2529</v>
      </c>
      <c r="D14" s="101" t="s">
        <v>1377</v>
      </c>
      <c r="E14" s="101" t="s">
        <v>136</v>
      </c>
      <c r="F14" s="114">
        <v>44628</v>
      </c>
      <c r="G14" s="103">
        <v>164.27263200974997</v>
      </c>
      <c r="H14" s="115">
        <v>1E-4</v>
      </c>
      <c r="I14" s="103">
        <v>1.6427271599999998E-7</v>
      </c>
      <c r="J14" s="104">
        <v>1.8060760959862553E-6</v>
      </c>
      <c r="K14" s="104">
        <v>5.8632345617543755E-6</v>
      </c>
      <c r="L14" s="104">
        <v>6.0121978544307519E-12</v>
      </c>
    </row>
    <row r="15" spans="2:29">
      <c r="B15" s="105" t="s">
        <v>2530</v>
      </c>
      <c r="C15" s="100">
        <v>8731</v>
      </c>
      <c r="D15" s="101" t="s">
        <v>159</v>
      </c>
      <c r="E15" s="101" t="s">
        <v>136</v>
      </c>
      <c r="F15" s="114">
        <v>44537</v>
      </c>
      <c r="G15" s="103">
        <v>19.712715841169999</v>
      </c>
      <c r="H15" s="115">
        <v>8.3599999999999994E-2</v>
      </c>
      <c r="I15" s="103">
        <v>1.6479830349E-5</v>
      </c>
      <c r="J15" s="104">
        <v>3.0126354072014532E-6</v>
      </c>
      <c r="K15" s="104">
        <v>5.8819938713441304E-4</v>
      </c>
      <c r="L15" s="104">
        <v>6.0314337692962117E-10</v>
      </c>
    </row>
    <row r="16" spans="2:29">
      <c r="B16" s="126" t="s">
        <v>205</v>
      </c>
      <c r="C16" s="100"/>
      <c r="D16" s="101"/>
      <c r="E16" s="101"/>
      <c r="F16" s="114"/>
      <c r="G16" s="103"/>
      <c r="H16" s="115"/>
      <c r="I16" s="103">
        <v>1.3026840474051001E-2</v>
      </c>
      <c r="J16" s="104"/>
      <c r="K16" s="104">
        <v>0.46495500383591754</v>
      </c>
      <c r="L16" s="104">
        <v>4.7676780572679591E-7</v>
      </c>
    </row>
    <row r="17" spans="2:12">
      <c r="B17" s="105" t="s">
        <v>2531</v>
      </c>
      <c r="C17" s="100" t="s">
        <v>2532</v>
      </c>
      <c r="D17" s="101" t="s">
        <v>1089</v>
      </c>
      <c r="E17" s="101" t="s">
        <v>135</v>
      </c>
      <c r="F17" s="114">
        <v>43375</v>
      </c>
      <c r="G17" s="103">
        <v>0.15525</v>
      </c>
      <c r="H17" s="115">
        <v>0</v>
      </c>
      <c r="I17" s="132">
        <v>0</v>
      </c>
      <c r="J17" s="104">
        <v>0</v>
      </c>
      <c r="K17" s="104">
        <v>0</v>
      </c>
      <c r="L17" s="104">
        <v>0</v>
      </c>
    </row>
    <row r="18" spans="2:12">
      <c r="B18" s="105" t="s">
        <v>2533</v>
      </c>
      <c r="C18" s="100" t="s">
        <v>2534</v>
      </c>
      <c r="D18" s="101" t="s">
        <v>1122</v>
      </c>
      <c r="E18" s="101" t="s">
        <v>135</v>
      </c>
      <c r="F18" s="114">
        <v>43879</v>
      </c>
      <c r="G18" s="103">
        <v>21.721979204855998</v>
      </c>
      <c r="H18" s="115">
        <v>1E-4</v>
      </c>
      <c r="I18" s="103">
        <v>7.586405100000001E-8</v>
      </c>
      <c r="J18" s="104">
        <v>9.3957017304578982E-6</v>
      </c>
      <c r="K18" s="104">
        <v>2.7077456113764912E-6</v>
      </c>
      <c r="L18" s="104">
        <v>2.7765394994176955E-12</v>
      </c>
    </row>
    <row r="19" spans="2:12">
      <c r="B19" s="105" t="s">
        <v>2535</v>
      </c>
      <c r="C19" s="100">
        <v>9122</v>
      </c>
      <c r="D19" s="101" t="s">
        <v>1469</v>
      </c>
      <c r="E19" s="101" t="s">
        <v>135</v>
      </c>
      <c r="F19" s="114">
        <v>44742</v>
      </c>
      <c r="G19" s="103">
        <v>22.233249000000001</v>
      </c>
      <c r="H19" s="115">
        <v>16.649999999999999</v>
      </c>
      <c r="I19" s="103">
        <v>1.3026764610000002E-2</v>
      </c>
      <c r="J19" s="104">
        <v>2.6727949880648231E-6</v>
      </c>
      <c r="K19" s="104">
        <v>0.46495229609030619</v>
      </c>
      <c r="L19" s="104">
        <v>4.7676502918729653E-7</v>
      </c>
    </row>
    <row r="20" spans="2:12">
      <c r="B20" s="100"/>
      <c r="C20" s="100"/>
      <c r="D20" s="100"/>
      <c r="E20" s="100"/>
      <c r="F20" s="100"/>
      <c r="G20" s="103"/>
      <c r="H20" s="115"/>
      <c r="I20" s="100"/>
      <c r="J20" s="100"/>
      <c r="K20" s="104"/>
      <c r="L20" s="100"/>
    </row>
    <row r="21" spans="2:12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12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33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33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12">
      <c r="B25" s="133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1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1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1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1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1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1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1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</row>
    <row r="115" spans="2:12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</row>
    <row r="116" spans="2:12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</row>
    <row r="117" spans="2:12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</row>
    <row r="118" spans="2:12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</row>
    <row r="119" spans="2:12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</row>
    <row r="120" spans="2:12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149</v>
      </c>
      <c r="C1" s="46" t="s" vm="1">
        <v>235</v>
      </c>
    </row>
    <row r="2" spans="2:25">
      <c r="B2" s="46" t="s">
        <v>148</v>
      </c>
      <c r="C2" s="46" t="s">
        <v>236</v>
      </c>
    </row>
    <row r="3" spans="2:25">
      <c r="B3" s="46" t="s">
        <v>150</v>
      </c>
      <c r="C3" s="46" t="s">
        <v>237</v>
      </c>
    </row>
    <row r="4" spans="2:25">
      <c r="B4" s="46" t="s">
        <v>151</v>
      </c>
      <c r="C4" s="46">
        <v>17010</v>
      </c>
    </row>
    <row r="6" spans="2:25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5" ht="26.25" customHeight="1">
      <c r="B7" s="71" t="s">
        <v>104</v>
      </c>
      <c r="C7" s="72"/>
      <c r="D7" s="72"/>
      <c r="E7" s="72"/>
      <c r="F7" s="72"/>
      <c r="G7" s="72"/>
      <c r="H7" s="72"/>
      <c r="I7" s="72"/>
      <c r="J7" s="72"/>
      <c r="K7" s="72"/>
      <c r="L7" s="73"/>
    </row>
    <row r="8" spans="2:25" s="3" customFormat="1" ht="63">
      <c r="B8" s="21" t="s">
        <v>120</v>
      </c>
      <c r="C8" s="29" t="s">
        <v>49</v>
      </c>
      <c r="D8" s="29" t="s">
        <v>69</v>
      </c>
      <c r="E8" s="29" t="s">
        <v>107</v>
      </c>
      <c r="F8" s="29" t="s">
        <v>108</v>
      </c>
      <c r="G8" s="29" t="s">
        <v>211</v>
      </c>
      <c r="H8" s="29" t="s">
        <v>210</v>
      </c>
      <c r="I8" s="29" t="s">
        <v>115</v>
      </c>
      <c r="J8" s="29" t="s">
        <v>62</v>
      </c>
      <c r="K8" s="29" t="s">
        <v>152</v>
      </c>
      <c r="L8" s="30" t="s">
        <v>154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218</v>
      </c>
      <c r="H9" s="15"/>
      <c r="I9" s="15" t="s">
        <v>214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20" t="s">
        <v>54</v>
      </c>
      <c r="C11" s="100"/>
      <c r="D11" s="100"/>
      <c r="E11" s="100"/>
      <c r="F11" s="100"/>
      <c r="G11" s="100"/>
      <c r="H11" s="100"/>
      <c r="I11" s="121">
        <v>0</v>
      </c>
      <c r="J11" s="100"/>
      <c r="K11" s="122">
        <v>0</v>
      </c>
      <c r="L11" s="122">
        <v>0</v>
      </c>
      <c r="W11" s="1"/>
    </row>
    <row r="12" spans="2:25" ht="19.5" customHeight="1">
      <c r="B12" s="123" t="s">
        <v>226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2:25">
      <c r="B13" s="123" t="s">
        <v>116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2:25">
      <c r="B14" s="123" t="s">
        <v>209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25">
      <c r="B15" s="123" t="s">
        <v>217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25" s="6" customForma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W16" s="1"/>
      <c r="Y16" s="1"/>
    </row>
    <row r="17" spans="2:25" s="6" customFormat="1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W17" s="1"/>
      <c r="Y17" s="1"/>
    </row>
    <row r="18" spans="2:25" s="6" customFormat="1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W18" s="1"/>
      <c r="Y18" s="1"/>
    </row>
    <row r="19" spans="2:2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2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25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2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2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2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2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2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2:12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2:12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2:12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2:12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2:12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2:12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2:12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</row>
    <row r="215" spans="2:12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</row>
    <row r="216" spans="2:12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</row>
    <row r="217" spans="2:12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</row>
    <row r="218" spans="2:12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</row>
    <row r="219" spans="2:12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</row>
    <row r="220" spans="2:12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</row>
    <row r="221" spans="2:12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</row>
    <row r="222" spans="2:12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</row>
    <row r="223" spans="2:12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</row>
    <row r="224" spans="2:12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</row>
    <row r="225" spans="2:12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</row>
    <row r="226" spans="2:12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</row>
    <row r="227" spans="2:12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</row>
    <row r="228" spans="2:12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</row>
    <row r="229" spans="2:12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</row>
    <row r="230" spans="2:12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</row>
    <row r="231" spans="2:12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</row>
    <row r="232" spans="2:12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</row>
    <row r="233" spans="2:12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</row>
    <row r="234" spans="2:12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</row>
    <row r="235" spans="2:12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</row>
    <row r="236" spans="2:12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</row>
    <row r="237" spans="2:12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</row>
    <row r="238" spans="2:12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</row>
    <row r="239" spans="2:12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</row>
    <row r="240" spans="2:12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</row>
    <row r="241" spans="2:12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</row>
    <row r="242" spans="2:12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</row>
    <row r="243" spans="2:12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</row>
    <row r="244" spans="2:12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</row>
    <row r="245" spans="2:12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</row>
    <row r="246" spans="2:12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</row>
    <row r="247" spans="2:12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</row>
    <row r="248" spans="2:12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</row>
    <row r="249" spans="2:12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</row>
    <row r="250" spans="2:12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</row>
    <row r="251" spans="2:12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</row>
    <row r="252" spans="2:12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</row>
    <row r="253" spans="2:12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</row>
    <row r="254" spans="2:12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</row>
    <row r="255" spans="2:12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</row>
    <row r="256" spans="2:12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</row>
    <row r="257" spans="2:12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</row>
    <row r="258" spans="2:12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</row>
    <row r="259" spans="2:12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</row>
    <row r="260" spans="2:12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</row>
    <row r="261" spans="2:12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</row>
    <row r="262" spans="2:12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</row>
    <row r="263" spans="2:12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</row>
    <row r="264" spans="2:12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</row>
    <row r="265" spans="2:12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</row>
    <row r="266" spans="2:12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</row>
    <row r="267" spans="2:12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</row>
    <row r="268" spans="2:12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</row>
    <row r="269" spans="2:12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</row>
    <row r="270" spans="2:12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</row>
    <row r="271" spans="2:12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</row>
    <row r="272" spans="2:12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</row>
    <row r="273" spans="2:12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</row>
    <row r="274" spans="2:12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</row>
    <row r="275" spans="2:12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</row>
    <row r="276" spans="2:12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</row>
    <row r="277" spans="2:12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</row>
    <row r="278" spans="2:12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2:12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</row>
    <row r="280" spans="2:12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</row>
    <row r="281" spans="2:12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</row>
    <row r="282" spans="2:12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</row>
    <row r="283" spans="2:12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</row>
    <row r="284" spans="2:12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</row>
    <row r="285" spans="2:12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</row>
    <row r="286" spans="2:12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</row>
    <row r="287" spans="2:12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</row>
    <row r="288" spans="2:12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</row>
    <row r="289" spans="2:12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</row>
    <row r="290" spans="2:12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</row>
    <row r="291" spans="2:12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</row>
    <row r="292" spans="2:12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</row>
    <row r="293" spans="2:12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</row>
    <row r="294" spans="2:12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</row>
    <row r="295" spans="2:12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</row>
    <row r="296" spans="2:12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</row>
    <row r="297" spans="2:12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</row>
    <row r="298" spans="2:12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</row>
    <row r="299" spans="2:12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</row>
    <row r="300" spans="2:12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</row>
    <row r="301" spans="2:12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</row>
    <row r="302" spans="2:12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</row>
    <row r="303" spans="2:12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</row>
    <row r="304" spans="2:12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</row>
    <row r="305" spans="2:12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</row>
    <row r="306" spans="2:12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</row>
    <row r="307" spans="2:12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</row>
    <row r="308" spans="2:12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</row>
    <row r="309" spans="2:12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</row>
    <row r="310" spans="2:12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</row>
    <row r="311" spans="2:12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</row>
    <row r="312" spans="2:12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</row>
    <row r="313" spans="2:12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</row>
    <row r="314" spans="2:12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</row>
    <row r="315" spans="2:12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</row>
    <row r="316" spans="2:12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</row>
    <row r="317" spans="2:12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</row>
    <row r="318" spans="2:12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</row>
    <row r="319" spans="2:12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</row>
    <row r="320" spans="2:12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</row>
    <row r="321" spans="2:12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</row>
    <row r="322" spans="2:12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</row>
    <row r="323" spans="2:12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</row>
    <row r="324" spans="2:12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</row>
    <row r="325" spans="2:12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</row>
    <row r="326" spans="2:12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</row>
    <row r="327" spans="2:12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</row>
    <row r="328" spans="2:12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</row>
    <row r="329" spans="2:12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</row>
    <row r="330" spans="2:12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</row>
    <row r="331" spans="2:12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</row>
    <row r="332" spans="2:12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</row>
    <row r="333" spans="2:12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</row>
    <row r="334" spans="2:12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</row>
    <row r="335" spans="2:12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</row>
    <row r="336" spans="2:12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</row>
    <row r="337" spans="2:12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</row>
    <row r="338" spans="2:12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</row>
    <row r="339" spans="2:12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</row>
    <row r="340" spans="2:12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</row>
    <row r="341" spans="2:12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</row>
    <row r="342" spans="2:12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</row>
    <row r="343" spans="2:12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</row>
    <row r="344" spans="2:12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</row>
    <row r="345" spans="2:12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</row>
    <row r="346" spans="2:12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</row>
    <row r="347" spans="2:12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2:12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</row>
    <row r="349" spans="2:12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</row>
    <row r="350" spans="2:12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</row>
    <row r="351" spans="2:12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</row>
    <row r="352" spans="2:12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</row>
    <row r="353" spans="2:12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</row>
    <row r="354" spans="2:12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</row>
    <row r="355" spans="2:12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</row>
    <row r="356" spans="2:12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</row>
    <row r="357" spans="2:12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</row>
    <row r="358" spans="2:12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</row>
    <row r="359" spans="2:12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</row>
    <row r="360" spans="2:12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</row>
    <row r="361" spans="2:12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</row>
    <row r="362" spans="2:12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</row>
    <row r="363" spans="2:12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</row>
    <row r="364" spans="2:12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</row>
    <row r="365" spans="2:12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</row>
    <row r="366" spans="2:12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</row>
    <row r="367" spans="2:12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</row>
    <row r="368" spans="2:12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</row>
    <row r="369" spans="2:12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</row>
    <row r="370" spans="2:12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</row>
    <row r="371" spans="2:12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</row>
    <row r="372" spans="2:12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</row>
    <row r="373" spans="2:12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</row>
    <row r="374" spans="2:12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</row>
    <row r="375" spans="2:12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</row>
    <row r="376" spans="2:12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</row>
    <row r="377" spans="2:12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</row>
    <row r="378" spans="2:12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</row>
    <row r="379" spans="2:12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</row>
    <row r="380" spans="2:12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</row>
    <row r="381" spans="2:12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</row>
    <row r="382" spans="2:12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</row>
    <row r="383" spans="2:12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</row>
    <row r="384" spans="2:12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</row>
    <row r="385" spans="2:12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</row>
    <row r="386" spans="2:12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</row>
    <row r="387" spans="2:12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</row>
    <row r="388" spans="2:12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</row>
    <row r="389" spans="2:12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</row>
    <row r="390" spans="2:12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</row>
    <row r="391" spans="2:12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</row>
    <row r="392" spans="2:12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</row>
    <row r="393" spans="2:12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</row>
    <row r="394" spans="2:12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</row>
    <row r="395" spans="2:12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</row>
    <row r="396" spans="2:12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</row>
    <row r="397" spans="2:12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</row>
    <row r="398" spans="2:12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</row>
    <row r="399" spans="2:12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</row>
    <row r="400" spans="2:12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</row>
    <row r="401" spans="2:12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</row>
    <row r="402" spans="2:12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</row>
    <row r="403" spans="2:12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</row>
    <row r="404" spans="2:12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</row>
    <row r="405" spans="2:12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</row>
    <row r="406" spans="2:12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</row>
    <row r="407" spans="2:12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</row>
    <row r="408" spans="2:12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</row>
    <row r="409" spans="2:12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</row>
    <row r="410" spans="2:12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</row>
    <row r="411" spans="2:12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</row>
    <row r="412" spans="2:12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</row>
    <row r="413" spans="2:12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</row>
    <row r="414" spans="2:12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</row>
    <row r="415" spans="2:12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</row>
    <row r="416" spans="2:12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2:12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</row>
    <row r="418" spans="2:12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</row>
    <row r="419" spans="2:12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</row>
    <row r="420" spans="2:12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</row>
    <row r="421" spans="2:12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</row>
    <row r="422" spans="2:12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</row>
    <row r="423" spans="2:12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</row>
    <row r="424" spans="2:12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</row>
    <row r="425" spans="2:12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</row>
    <row r="426" spans="2:12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</row>
    <row r="427" spans="2:12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</row>
    <row r="428" spans="2:12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</row>
    <row r="429" spans="2:12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</row>
    <row r="430" spans="2:12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</row>
    <row r="431" spans="2:12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</row>
    <row r="432" spans="2:12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</row>
    <row r="433" spans="2:12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</row>
    <row r="434" spans="2:12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</row>
    <row r="435" spans="2:12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</row>
    <row r="436" spans="2:12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</row>
    <row r="437" spans="2:12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</row>
    <row r="438" spans="2:12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</row>
    <row r="439" spans="2:12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3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9.42578125" style="2" bestFit="1" customWidth="1"/>
    <col min="4" max="4" width="6.5703125" style="2" bestFit="1" customWidth="1"/>
    <col min="5" max="5" width="6.570312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149</v>
      </c>
      <c r="C1" s="46" t="s" vm="1">
        <v>235</v>
      </c>
    </row>
    <row r="2" spans="2:12">
      <c r="B2" s="46" t="s">
        <v>148</v>
      </c>
      <c r="C2" s="46" t="s">
        <v>236</v>
      </c>
    </row>
    <row r="3" spans="2:12">
      <c r="B3" s="46" t="s">
        <v>150</v>
      </c>
      <c r="C3" s="46" t="s">
        <v>237</v>
      </c>
    </row>
    <row r="4" spans="2:12">
      <c r="B4" s="46" t="s">
        <v>151</v>
      </c>
      <c r="C4" s="46">
        <v>17010</v>
      </c>
    </row>
    <row r="6" spans="2:12" ht="26.25" customHeight="1">
      <c r="B6" s="71" t="s">
        <v>176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12" s="3" customFormat="1" ht="63">
      <c r="B7" s="66" t="s">
        <v>119</v>
      </c>
      <c r="C7" s="49" t="s">
        <v>49</v>
      </c>
      <c r="D7" s="49" t="s">
        <v>121</v>
      </c>
      <c r="E7" s="49" t="s">
        <v>14</v>
      </c>
      <c r="F7" s="49" t="s">
        <v>70</v>
      </c>
      <c r="G7" s="49" t="s">
        <v>107</v>
      </c>
      <c r="H7" s="49" t="s">
        <v>16</v>
      </c>
      <c r="I7" s="49" t="s">
        <v>18</v>
      </c>
      <c r="J7" s="49" t="s">
        <v>65</v>
      </c>
      <c r="K7" s="49" t="s">
        <v>152</v>
      </c>
      <c r="L7" s="51" t="s">
        <v>153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214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7" t="s">
        <v>48</v>
      </c>
      <c r="C10" s="87"/>
      <c r="D10" s="87"/>
      <c r="E10" s="87"/>
      <c r="F10" s="87"/>
      <c r="G10" s="88"/>
      <c r="H10" s="89"/>
      <c r="I10" s="89"/>
      <c r="J10" s="90">
        <v>1994.6058279283868</v>
      </c>
      <c r="K10" s="91">
        <v>1</v>
      </c>
      <c r="L10" s="91">
        <v>7.300034461660769E-2</v>
      </c>
    </row>
    <row r="11" spans="2:12">
      <c r="B11" s="92" t="s">
        <v>204</v>
      </c>
      <c r="C11" s="93"/>
      <c r="D11" s="93"/>
      <c r="E11" s="93"/>
      <c r="F11" s="93"/>
      <c r="G11" s="94"/>
      <c r="H11" s="95"/>
      <c r="I11" s="95"/>
      <c r="J11" s="96">
        <v>1993.4352670873573</v>
      </c>
      <c r="K11" s="97">
        <v>0.99941313675883259</v>
      </c>
      <c r="L11" s="97">
        <v>7.2957503397759638E-2</v>
      </c>
    </row>
    <row r="12" spans="2:12">
      <c r="B12" s="98" t="s">
        <v>46</v>
      </c>
      <c r="C12" s="93"/>
      <c r="D12" s="93"/>
      <c r="E12" s="93"/>
      <c r="F12" s="93"/>
      <c r="G12" s="94"/>
      <c r="H12" s="95"/>
      <c r="I12" s="95"/>
      <c r="J12" s="96">
        <v>812.01324402460932</v>
      </c>
      <c r="K12" s="97">
        <v>0.40710461819314575</v>
      </c>
      <c r="L12" s="97">
        <v>2.9718777423112134E-2</v>
      </c>
    </row>
    <row r="13" spans="2:12">
      <c r="B13" s="99" t="s">
        <v>3522</v>
      </c>
      <c r="C13" s="100" t="s">
        <v>3523</v>
      </c>
      <c r="D13" s="100">
        <v>11</v>
      </c>
      <c r="E13" s="100" t="s">
        <v>318</v>
      </c>
      <c r="F13" s="100" t="s">
        <v>319</v>
      </c>
      <c r="G13" s="101" t="s">
        <v>136</v>
      </c>
      <c r="H13" s="102">
        <v>0</v>
      </c>
      <c r="I13" s="102">
        <v>0</v>
      </c>
      <c r="J13" s="103">
        <v>95.447182910780541</v>
      </c>
      <c r="K13" s="104">
        <v>4.7852654180757473E-2</v>
      </c>
      <c r="L13" s="104">
        <v>3.4932602460146481E-3</v>
      </c>
    </row>
    <row r="14" spans="2:12">
      <c r="B14" s="99" t="s">
        <v>3524</v>
      </c>
      <c r="C14" s="100" t="s">
        <v>3525</v>
      </c>
      <c r="D14" s="100">
        <v>12</v>
      </c>
      <c r="E14" s="100" t="s">
        <v>318</v>
      </c>
      <c r="F14" s="100" t="s">
        <v>319</v>
      </c>
      <c r="G14" s="101" t="s">
        <v>136</v>
      </c>
      <c r="H14" s="102">
        <v>0</v>
      </c>
      <c r="I14" s="102">
        <v>0</v>
      </c>
      <c r="J14" s="103">
        <v>122.40395645752963</v>
      </c>
      <c r="K14" s="104">
        <v>6.1367491633502011E-2</v>
      </c>
      <c r="L14" s="104">
        <v>4.4798480375024359E-3</v>
      </c>
    </row>
    <row r="15" spans="2:12">
      <c r="B15" s="99" t="s">
        <v>3524</v>
      </c>
      <c r="C15" s="100" t="s">
        <v>3526</v>
      </c>
      <c r="D15" s="100">
        <v>12</v>
      </c>
      <c r="E15" s="100" t="s">
        <v>318</v>
      </c>
      <c r="F15" s="100" t="s">
        <v>319</v>
      </c>
      <c r="G15" s="101" t="s">
        <v>136</v>
      </c>
      <c r="H15" s="102">
        <v>0</v>
      </c>
      <c r="I15" s="102">
        <v>0</v>
      </c>
      <c r="J15" s="103">
        <v>2.1198869999999999E-5</v>
      </c>
      <c r="K15" s="104">
        <v>1.062809989982698E-8</v>
      </c>
      <c r="L15" s="104">
        <v>7.7585495530710312E-10</v>
      </c>
    </row>
    <row r="16" spans="2:12">
      <c r="B16" s="99" t="s">
        <v>3527</v>
      </c>
      <c r="C16" s="100" t="s">
        <v>3528</v>
      </c>
      <c r="D16" s="100">
        <v>10</v>
      </c>
      <c r="E16" s="100" t="s">
        <v>318</v>
      </c>
      <c r="F16" s="100" t="s">
        <v>319</v>
      </c>
      <c r="G16" s="101" t="s">
        <v>136</v>
      </c>
      <c r="H16" s="102">
        <v>0</v>
      </c>
      <c r="I16" s="102">
        <v>0</v>
      </c>
      <c r="J16" s="103">
        <v>25.705871454165816</v>
      </c>
      <c r="K16" s="104">
        <v>1.2887694949164034E-2</v>
      </c>
      <c r="L16" s="104">
        <v>9.4080617260268874E-4</v>
      </c>
    </row>
    <row r="17" spans="2:12">
      <c r="B17" s="99" t="s">
        <v>3527</v>
      </c>
      <c r="C17" s="100" t="s">
        <v>3529</v>
      </c>
      <c r="D17" s="100">
        <v>10</v>
      </c>
      <c r="E17" s="100" t="s">
        <v>318</v>
      </c>
      <c r="F17" s="100" t="s">
        <v>319</v>
      </c>
      <c r="G17" s="101" t="s">
        <v>136</v>
      </c>
      <c r="H17" s="102">
        <v>0</v>
      </c>
      <c r="I17" s="102">
        <v>0</v>
      </c>
      <c r="J17" s="103">
        <v>350.36066426643004</v>
      </c>
      <c r="K17" s="104">
        <v>0.17565408631655174</v>
      </c>
      <c r="L17" s="104">
        <v>1.2822808834423631E-2</v>
      </c>
    </row>
    <row r="18" spans="2:12">
      <c r="B18" s="99" t="s">
        <v>3527</v>
      </c>
      <c r="C18" s="100" t="s">
        <v>3530</v>
      </c>
      <c r="D18" s="100">
        <v>10</v>
      </c>
      <c r="E18" s="100" t="s">
        <v>318</v>
      </c>
      <c r="F18" s="100" t="s">
        <v>319</v>
      </c>
      <c r="G18" s="101" t="s">
        <v>136</v>
      </c>
      <c r="H18" s="102">
        <v>0</v>
      </c>
      <c r="I18" s="102">
        <v>0</v>
      </c>
      <c r="J18" s="103">
        <v>198.24131037580221</v>
      </c>
      <c r="K18" s="104">
        <v>9.9388715103523581E-2</v>
      </c>
      <c r="L18" s="104">
        <v>7.2554104535590622E-3</v>
      </c>
    </row>
    <row r="19" spans="2:12">
      <c r="B19" s="99" t="s">
        <v>3531</v>
      </c>
      <c r="C19" s="100" t="s">
        <v>3532</v>
      </c>
      <c r="D19" s="100">
        <v>20</v>
      </c>
      <c r="E19" s="100" t="s">
        <v>318</v>
      </c>
      <c r="F19" s="100" t="s">
        <v>319</v>
      </c>
      <c r="G19" s="101" t="s">
        <v>136</v>
      </c>
      <c r="H19" s="102">
        <v>0</v>
      </c>
      <c r="I19" s="102">
        <v>0</v>
      </c>
      <c r="J19" s="103">
        <v>19.421831453021159</v>
      </c>
      <c r="K19" s="104">
        <v>9.7371777326013455E-3</v>
      </c>
      <c r="L19" s="104">
        <v>7.1081733007305687E-4</v>
      </c>
    </row>
    <row r="20" spans="2:12">
      <c r="B20" s="99" t="s">
        <v>3531</v>
      </c>
      <c r="C20" s="100" t="s">
        <v>3533</v>
      </c>
      <c r="D20" s="100">
        <v>20</v>
      </c>
      <c r="E20" s="100" t="s">
        <v>318</v>
      </c>
      <c r="F20" s="100" t="s">
        <v>319</v>
      </c>
      <c r="G20" s="101" t="s">
        <v>136</v>
      </c>
      <c r="H20" s="102">
        <v>0</v>
      </c>
      <c r="I20" s="102">
        <v>0</v>
      </c>
      <c r="J20" s="103">
        <v>0.34718835087</v>
      </c>
      <c r="K20" s="104">
        <v>1.7406364004791489E-4</v>
      </c>
      <c r="L20" s="104">
        <v>1.2706705708718942E-5</v>
      </c>
    </row>
    <row r="21" spans="2:12">
      <c r="B21" s="99" t="s">
        <v>3534</v>
      </c>
      <c r="C21" s="100" t="s">
        <v>3535</v>
      </c>
      <c r="D21" s="100">
        <v>26</v>
      </c>
      <c r="E21" s="100" t="s">
        <v>318</v>
      </c>
      <c r="F21" s="100" t="s">
        <v>319</v>
      </c>
      <c r="G21" s="101" t="s">
        <v>136</v>
      </c>
      <c r="H21" s="102">
        <v>0</v>
      </c>
      <c r="I21" s="102">
        <v>0</v>
      </c>
      <c r="J21" s="103">
        <v>2.3646210300000002E-3</v>
      </c>
      <c r="K21" s="104">
        <v>1.1855079318884344E-6</v>
      </c>
      <c r="L21" s="104">
        <v>8.6542487573577573E-8</v>
      </c>
    </row>
    <row r="22" spans="2:12">
      <c r="B22" s="99" t="s">
        <v>3536</v>
      </c>
      <c r="C22" s="100" t="s">
        <v>3537</v>
      </c>
      <c r="D22" s="100">
        <v>22</v>
      </c>
      <c r="E22" s="100" t="s">
        <v>920</v>
      </c>
      <c r="F22" s="100" t="s">
        <v>921</v>
      </c>
      <c r="G22" s="101" t="s">
        <v>136</v>
      </c>
      <c r="H22" s="102">
        <v>0</v>
      </c>
      <c r="I22" s="102">
        <v>0</v>
      </c>
      <c r="J22" s="103">
        <v>8.2852936109999983E-2</v>
      </c>
      <c r="K22" s="104">
        <v>4.1538500965903466E-5</v>
      </c>
      <c r="L22" s="104">
        <v>3.0323248853682443E-6</v>
      </c>
    </row>
    <row r="23" spans="2:12">
      <c r="B23" s="105"/>
      <c r="C23" s="100"/>
      <c r="D23" s="100"/>
      <c r="E23" s="100"/>
      <c r="F23" s="100"/>
      <c r="G23" s="100"/>
      <c r="H23" s="100"/>
      <c r="I23" s="100"/>
      <c r="J23" s="100"/>
      <c r="K23" s="104"/>
      <c r="L23" s="100"/>
    </row>
    <row r="24" spans="2:12">
      <c r="B24" s="98" t="s">
        <v>47</v>
      </c>
      <c r="C24" s="93"/>
      <c r="D24" s="93"/>
      <c r="E24" s="93"/>
      <c r="F24" s="93"/>
      <c r="G24" s="94"/>
      <c r="H24" s="95"/>
      <c r="I24" s="95"/>
      <c r="J24" s="96">
        <v>1181.4220230627479</v>
      </c>
      <c r="K24" s="97">
        <v>0.59230851856568678</v>
      </c>
      <c r="L24" s="97">
        <v>4.3238725974647507E-2</v>
      </c>
    </row>
    <row r="25" spans="2:12">
      <c r="B25" s="99" t="s">
        <v>3522</v>
      </c>
      <c r="C25" s="100" t="s">
        <v>3538</v>
      </c>
      <c r="D25" s="100">
        <v>11</v>
      </c>
      <c r="E25" s="100" t="s">
        <v>318</v>
      </c>
      <c r="F25" s="100" t="s">
        <v>319</v>
      </c>
      <c r="G25" s="101" t="s">
        <v>144</v>
      </c>
      <c r="H25" s="102">
        <v>0</v>
      </c>
      <c r="I25" s="102">
        <v>0</v>
      </c>
      <c r="J25" s="103">
        <v>2.2756445184599999E-4</v>
      </c>
      <c r="K25" s="104">
        <v>1.1408993629701273E-7</v>
      </c>
      <c r="L25" s="104">
        <v>8.3286046669687469E-9</v>
      </c>
    </row>
    <row r="26" spans="2:12">
      <c r="B26" s="99" t="s">
        <v>3522</v>
      </c>
      <c r="C26" s="100" t="s">
        <v>3539</v>
      </c>
      <c r="D26" s="100">
        <v>11</v>
      </c>
      <c r="E26" s="100" t="s">
        <v>318</v>
      </c>
      <c r="F26" s="100" t="s">
        <v>319</v>
      </c>
      <c r="G26" s="101" t="s">
        <v>138</v>
      </c>
      <c r="H26" s="102">
        <v>0</v>
      </c>
      <c r="I26" s="102">
        <v>0</v>
      </c>
      <c r="J26" s="103">
        <v>5.9328770111999993E-5</v>
      </c>
      <c r="K26" s="104">
        <v>2.9744608825102712E-8</v>
      </c>
      <c r="L26" s="104">
        <v>2.1713666947186883E-9</v>
      </c>
    </row>
    <row r="27" spans="2:12">
      <c r="B27" s="99" t="s">
        <v>3522</v>
      </c>
      <c r="C27" s="100" t="s">
        <v>3540</v>
      </c>
      <c r="D27" s="100">
        <v>11</v>
      </c>
      <c r="E27" s="100" t="s">
        <v>318</v>
      </c>
      <c r="F27" s="100" t="s">
        <v>319</v>
      </c>
      <c r="G27" s="101" t="s">
        <v>143</v>
      </c>
      <c r="H27" s="102">
        <v>0</v>
      </c>
      <c r="I27" s="102">
        <v>0</v>
      </c>
      <c r="J27" s="103">
        <v>2.1499848E-4</v>
      </c>
      <c r="K27" s="104">
        <v>1.0778995879265985E-7</v>
      </c>
      <c r="L27" s="104">
        <v>7.8687041380741103E-9</v>
      </c>
    </row>
    <row r="28" spans="2:12">
      <c r="B28" s="99" t="s">
        <v>3522</v>
      </c>
      <c r="C28" s="100" t="s">
        <v>3541</v>
      </c>
      <c r="D28" s="100">
        <v>11</v>
      </c>
      <c r="E28" s="100" t="s">
        <v>318</v>
      </c>
      <c r="F28" s="100" t="s">
        <v>319</v>
      </c>
      <c r="G28" s="101" t="s">
        <v>137</v>
      </c>
      <c r="H28" s="102">
        <v>0</v>
      </c>
      <c r="I28" s="102">
        <v>0</v>
      </c>
      <c r="J28" s="103">
        <v>2.6427170976480001E-3</v>
      </c>
      <c r="K28" s="104">
        <v>1.3249320044315456E-6</v>
      </c>
      <c r="L28" s="104">
        <v>9.6720492917075604E-8</v>
      </c>
    </row>
    <row r="29" spans="2:12">
      <c r="B29" s="99" t="s">
        <v>3522</v>
      </c>
      <c r="C29" s="100" t="s">
        <v>3542</v>
      </c>
      <c r="D29" s="100">
        <v>11</v>
      </c>
      <c r="E29" s="100" t="s">
        <v>318</v>
      </c>
      <c r="F29" s="100" t="s">
        <v>319</v>
      </c>
      <c r="G29" s="101" t="s">
        <v>135</v>
      </c>
      <c r="H29" s="102">
        <v>0</v>
      </c>
      <c r="I29" s="102">
        <v>0</v>
      </c>
      <c r="J29" s="103">
        <v>84.384670933531638</v>
      </c>
      <c r="K29" s="104">
        <v>4.2306439574166001E-2</v>
      </c>
      <c r="L29" s="104">
        <v>3.0883846684158071E-3</v>
      </c>
    </row>
    <row r="30" spans="2:12">
      <c r="B30" s="99" t="s">
        <v>3522</v>
      </c>
      <c r="C30" s="100" t="s">
        <v>3543</v>
      </c>
      <c r="D30" s="100">
        <v>11</v>
      </c>
      <c r="E30" s="100" t="s">
        <v>318</v>
      </c>
      <c r="F30" s="100" t="s">
        <v>319</v>
      </c>
      <c r="G30" s="101" t="s">
        <v>139</v>
      </c>
      <c r="H30" s="102">
        <v>0</v>
      </c>
      <c r="I30" s="102">
        <v>0</v>
      </c>
      <c r="J30" s="103">
        <v>2.0429542080000001E-6</v>
      </c>
      <c r="K30" s="104">
        <v>1.0242395662314033E-9</v>
      </c>
      <c r="L30" s="104">
        <v>7.4769841304857217E-11</v>
      </c>
    </row>
    <row r="31" spans="2:12">
      <c r="B31" s="99" t="s">
        <v>3524</v>
      </c>
      <c r="C31" s="100" t="s">
        <v>3544</v>
      </c>
      <c r="D31" s="100">
        <v>12</v>
      </c>
      <c r="E31" s="100" t="s">
        <v>318</v>
      </c>
      <c r="F31" s="100" t="s">
        <v>319</v>
      </c>
      <c r="G31" s="101" t="s">
        <v>138</v>
      </c>
      <c r="H31" s="102">
        <v>0</v>
      </c>
      <c r="I31" s="102">
        <v>0</v>
      </c>
      <c r="J31" s="103">
        <v>20.474495020096121</v>
      </c>
      <c r="K31" s="104">
        <v>1.0264932917277743E-2</v>
      </c>
      <c r="L31" s="104">
        <v>7.4934364042763516E-4</v>
      </c>
    </row>
    <row r="32" spans="2:12">
      <c r="B32" s="99" t="s">
        <v>3524</v>
      </c>
      <c r="C32" s="100" t="s">
        <v>3545</v>
      </c>
      <c r="D32" s="100">
        <v>12</v>
      </c>
      <c r="E32" s="100" t="s">
        <v>318</v>
      </c>
      <c r="F32" s="100" t="s">
        <v>319</v>
      </c>
      <c r="G32" s="101" t="s">
        <v>144</v>
      </c>
      <c r="H32" s="102">
        <v>0</v>
      </c>
      <c r="I32" s="102">
        <v>0</v>
      </c>
      <c r="J32" s="103">
        <v>2.476599129E-5</v>
      </c>
      <c r="K32" s="104">
        <v>1.2416483970530735E-8</v>
      </c>
      <c r="L32" s="104">
        <v>9.0640760877532889E-10</v>
      </c>
    </row>
    <row r="33" spans="2:12">
      <c r="B33" s="99" t="s">
        <v>3524</v>
      </c>
      <c r="C33" s="100" t="s">
        <v>3546</v>
      </c>
      <c r="D33" s="100">
        <v>12</v>
      </c>
      <c r="E33" s="100" t="s">
        <v>318</v>
      </c>
      <c r="F33" s="100" t="s">
        <v>319</v>
      </c>
      <c r="G33" s="101" t="s">
        <v>135</v>
      </c>
      <c r="H33" s="102">
        <v>0</v>
      </c>
      <c r="I33" s="102">
        <v>0</v>
      </c>
      <c r="J33" s="103">
        <v>57.270324841139534</v>
      </c>
      <c r="K33" s="104">
        <v>2.8712602780580933E-2</v>
      </c>
      <c r="L33" s="104">
        <v>2.0960298978221761E-3</v>
      </c>
    </row>
    <row r="34" spans="2:12">
      <c r="B34" s="99" t="s">
        <v>3524</v>
      </c>
      <c r="C34" s="100" t="s">
        <v>3547</v>
      </c>
      <c r="D34" s="100">
        <v>12</v>
      </c>
      <c r="E34" s="100" t="s">
        <v>318</v>
      </c>
      <c r="F34" s="100" t="s">
        <v>319</v>
      </c>
      <c r="G34" s="101" t="s">
        <v>143</v>
      </c>
      <c r="H34" s="102">
        <v>0</v>
      </c>
      <c r="I34" s="102">
        <v>0</v>
      </c>
      <c r="J34" s="103">
        <v>0.53074436715000006</v>
      </c>
      <c r="K34" s="104">
        <v>2.6608985079585137E-4</v>
      </c>
      <c r="L34" s="104">
        <v>1.9424650807078871E-5</v>
      </c>
    </row>
    <row r="35" spans="2:12">
      <c r="B35" s="99" t="s">
        <v>3524</v>
      </c>
      <c r="C35" s="100" t="s">
        <v>3548</v>
      </c>
      <c r="D35" s="100">
        <v>12</v>
      </c>
      <c r="E35" s="100" t="s">
        <v>318</v>
      </c>
      <c r="F35" s="100" t="s">
        <v>319</v>
      </c>
      <c r="G35" s="101" t="s">
        <v>137</v>
      </c>
      <c r="H35" s="102">
        <v>0</v>
      </c>
      <c r="I35" s="102">
        <v>0</v>
      </c>
      <c r="J35" s="103">
        <v>0.47146189520033999</v>
      </c>
      <c r="K35" s="104">
        <v>2.3636845365583033E-4</v>
      </c>
      <c r="L35" s="104">
        <v>1.7254978573370276E-5</v>
      </c>
    </row>
    <row r="36" spans="2:12">
      <c r="B36" s="99" t="s">
        <v>3524</v>
      </c>
      <c r="C36" s="100" t="s">
        <v>3549</v>
      </c>
      <c r="D36" s="100">
        <v>12</v>
      </c>
      <c r="E36" s="100" t="s">
        <v>318</v>
      </c>
      <c r="F36" s="100" t="s">
        <v>319</v>
      </c>
      <c r="G36" s="101" t="s">
        <v>142</v>
      </c>
      <c r="H36" s="102">
        <v>0</v>
      </c>
      <c r="I36" s="102">
        <v>0</v>
      </c>
      <c r="J36" s="103">
        <v>5.2542809999999995E-5</v>
      </c>
      <c r="K36" s="104">
        <v>2.6342452861762351E-8</v>
      </c>
      <c r="L36" s="104">
        <v>1.923008136955395E-9</v>
      </c>
    </row>
    <row r="37" spans="2:12">
      <c r="B37" s="99" t="s">
        <v>3524</v>
      </c>
      <c r="C37" s="100" t="s">
        <v>3550</v>
      </c>
      <c r="D37" s="100">
        <v>12</v>
      </c>
      <c r="E37" s="100" t="s">
        <v>318</v>
      </c>
      <c r="F37" s="100" t="s">
        <v>319</v>
      </c>
      <c r="G37" s="101" t="s">
        <v>139</v>
      </c>
      <c r="H37" s="102">
        <v>0</v>
      </c>
      <c r="I37" s="102">
        <v>0</v>
      </c>
      <c r="J37" s="103">
        <v>0.26980243794000003</v>
      </c>
      <c r="K37" s="104">
        <v>1.3526604312603406E-4</v>
      </c>
      <c r="L37" s="104">
        <v>9.8744677631254025E-6</v>
      </c>
    </row>
    <row r="38" spans="2:12">
      <c r="B38" s="99" t="s">
        <v>3527</v>
      </c>
      <c r="C38" s="100" t="s">
        <v>3551</v>
      </c>
      <c r="D38" s="100">
        <v>10</v>
      </c>
      <c r="E38" s="100" t="s">
        <v>318</v>
      </c>
      <c r="F38" s="100" t="s">
        <v>319</v>
      </c>
      <c r="G38" s="101" t="s">
        <v>135</v>
      </c>
      <c r="H38" s="102">
        <v>0</v>
      </c>
      <c r="I38" s="102">
        <v>0</v>
      </c>
      <c r="J38" s="103">
        <v>744.22410618031927</v>
      </c>
      <c r="K38" s="104">
        <v>0.37311838547733323</v>
      </c>
      <c r="L38" s="104">
        <v>2.7237770722637594E-2</v>
      </c>
    </row>
    <row r="39" spans="2:12">
      <c r="B39" s="99" t="s">
        <v>3527</v>
      </c>
      <c r="C39" s="100" t="s">
        <v>3552</v>
      </c>
      <c r="D39" s="100">
        <v>10</v>
      </c>
      <c r="E39" s="100" t="s">
        <v>318</v>
      </c>
      <c r="F39" s="100" t="s">
        <v>319</v>
      </c>
      <c r="G39" s="101" t="s">
        <v>3517</v>
      </c>
      <c r="H39" s="102">
        <v>0</v>
      </c>
      <c r="I39" s="102">
        <v>0</v>
      </c>
      <c r="J39" s="103">
        <v>2.1191135956289998E-3</v>
      </c>
      <c r="K39" s="104">
        <v>1.0624222420075487E-6</v>
      </c>
      <c r="L39" s="104">
        <v>7.7557189794900036E-8</v>
      </c>
    </row>
    <row r="40" spans="2:12">
      <c r="B40" s="99" t="s">
        <v>3527</v>
      </c>
      <c r="C40" s="100" t="s">
        <v>3553</v>
      </c>
      <c r="D40" s="100">
        <v>10</v>
      </c>
      <c r="E40" s="100" t="s">
        <v>318</v>
      </c>
      <c r="F40" s="100" t="s">
        <v>319</v>
      </c>
      <c r="G40" s="101" t="s">
        <v>140</v>
      </c>
      <c r="H40" s="102">
        <v>0</v>
      </c>
      <c r="I40" s="102">
        <v>0</v>
      </c>
      <c r="J40" s="103">
        <v>2.4950435998679996E-3</v>
      </c>
      <c r="K40" s="104">
        <v>1.2508955729159638E-6</v>
      </c>
      <c r="L40" s="104">
        <v>9.1315807902254264E-8</v>
      </c>
    </row>
    <row r="41" spans="2:12">
      <c r="B41" s="99" t="s">
        <v>3527</v>
      </c>
      <c r="C41" s="100" t="s">
        <v>3554</v>
      </c>
      <c r="D41" s="100">
        <v>10</v>
      </c>
      <c r="E41" s="100" t="s">
        <v>318</v>
      </c>
      <c r="F41" s="100" t="s">
        <v>319</v>
      </c>
      <c r="G41" s="101" t="s">
        <v>142</v>
      </c>
      <c r="H41" s="102">
        <v>0</v>
      </c>
      <c r="I41" s="102">
        <v>0</v>
      </c>
      <c r="J41" s="103">
        <v>-3.0991874400000001E-7</v>
      </c>
      <c r="K41" s="104">
        <v>-1.5537844102355002E-10</v>
      </c>
      <c r="L41" s="104">
        <v>-1.1342679740710404E-11</v>
      </c>
    </row>
    <row r="42" spans="2:12">
      <c r="B42" s="99" t="s">
        <v>3527</v>
      </c>
      <c r="C42" s="100" t="s">
        <v>3555</v>
      </c>
      <c r="D42" s="100">
        <v>10</v>
      </c>
      <c r="E42" s="100" t="s">
        <v>318</v>
      </c>
      <c r="F42" s="100" t="s">
        <v>319</v>
      </c>
      <c r="G42" s="101" t="s">
        <v>137</v>
      </c>
      <c r="H42" s="102">
        <v>0</v>
      </c>
      <c r="I42" s="102">
        <v>0</v>
      </c>
      <c r="J42" s="103">
        <v>2.2133170525885921</v>
      </c>
      <c r="K42" s="104">
        <v>1.1096513514589298E-3</v>
      </c>
      <c r="L42" s="104">
        <v>8.1004931060786329E-5</v>
      </c>
    </row>
    <row r="43" spans="2:12">
      <c r="B43" s="99" t="s">
        <v>3527</v>
      </c>
      <c r="C43" s="100" t="s">
        <v>3556</v>
      </c>
      <c r="D43" s="100">
        <v>10</v>
      </c>
      <c r="E43" s="100" t="s">
        <v>318</v>
      </c>
      <c r="F43" s="100" t="s">
        <v>319</v>
      </c>
      <c r="G43" s="101" t="s">
        <v>139</v>
      </c>
      <c r="H43" s="102">
        <v>0</v>
      </c>
      <c r="I43" s="102">
        <v>0</v>
      </c>
      <c r="J43" s="103">
        <v>1.5285029580269999E-3</v>
      </c>
      <c r="K43" s="104">
        <v>7.6631830541401508E-7</v>
      </c>
      <c r="L43" s="104">
        <v>5.5941500381237914E-8</v>
      </c>
    </row>
    <row r="44" spans="2:12">
      <c r="B44" s="99" t="s">
        <v>3527</v>
      </c>
      <c r="C44" s="100" t="s">
        <v>3557</v>
      </c>
      <c r="D44" s="100">
        <v>10</v>
      </c>
      <c r="E44" s="100" t="s">
        <v>318</v>
      </c>
      <c r="F44" s="100" t="s">
        <v>319</v>
      </c>
      <c r="G44" s="101" t="s">
        <v>143</v>
      </c>
      <c r="H44" s="102">
        <v>0</v>
      </c>
      <c r="I44" s="102">
        <v>0</v>
      </c>
      <c r="J44" s="103">
        <v>0.48575110165898405</v>
      </c>
      <c r="K44" s="104">
        <v>2.4353237860709999E-4</v>
      </c>
      <c r="L44" s="104">
        <v>1.7777947563620477E-5</v>
      </c>
    </row>
    <row r="45" spans="2:12">
      <c r="B45" s="99" t="s">
        <v>3527</v>
      </c>
      <c r="C45" s="100" t="s">
        <v>3558</v>
      </c>
      <c r="D45" s="100">
        <v>10</v>
      </c>
      <c r="E45" s="100" t="s">
        <v>318</v>
      </c>
      <c r="F45" s="100" t="s">
        <v>319</v>
      </c>
      <c r="G45" s="101" t="s">
        <v>138</v>
      </c>
      <c r="H45" s="102">
        <v>0</v>
      </c>
      <c r="I45" s="102">
        <v>0</v>
      </c>
      <c r="J45" s="103">
        <v>5.9668453799999995E-3</v>
      </c>
      <c r="K45" s="104">
        <v>2.9914909985985612E-6</v>
      </c>
      <c r="L45" s="104">
        <v>2.1837987381517481E-7</v>
      </c>
    </row>
    <row r="46" spans="2:12">
      <c r="B46" s="99" t="s">
        <v>3527</v>
      </c>
      <c r="C46" s="100" t="s">
        <v>3559</v>
      </c>
      <c r="D46" s="100">
        <v>10</v>
      </c>
      <c r="E46" s="100" t="s">
        <v>318</v>
      </c>
      <c r="F46" s="100" t="s">
        <v>319</v>
      </c>
      <c r="G46" s="101" t="s">
        <v>3519</v>
      </c>
      <c r="H46" s="102">
        <v>0</v>
      </c>
      <c r="I46" s="102">
        <v>0</v>
      </c>
      <c r="J46" s="103">
        <v>0.22135288787343904</v>
      </c>
      <c r="K46" s="104">
        <v>1.109757550961023E-4</v>
      </c>
      <c r="L46" s="104">
        <v>8.1012683661037256E-6</v>
      </c>
    </row>
    <row r="47" spans="2:12">
      <c r="B47" s="99" t="s">
        <v>3527</v>
      </c>
      <c r="C47" s="100" t="s">
        <v>3560</v>
      </c>
      <c r="D47" s="100">
        <v>10</v>
      </c>
      <c r="E47" s="100" t="s">
        <v>318</v>
      </c>
      <c r="F47" s="100" t="s">
        <v>319</v>
      </c>
      <c r="G47" s="101" t="s">
        <v>137</v>
      </c>
      <c r="H47" s="102">
        <v>0</v>
      </c>
      <c r="I47" s="102">
        <v>0</v>
      </c>
      <c r="J47" s="103">
        <v>7.6749389999999993E-4</v>
      </c>
      <c r="K47" s="104">
        <v>3.8478474756946093E-7</v>
      </c>
      <c r="L47" s="104">
        <v>2.8089419175785044E-8</v>
      </c>
    </row>
    <row r="48" spans="2:12">
      <c r="B48" s="99" t="s">
        <v>3527</v>
      </c>
      <c r="C48" s="100" t="s">
        <v>3561</v>
      </c>
      <c r="D48" s="100">
        <v>10</v>
      </c>
      <c r="E48" s="100" t="s">
        <v>318</v>
      </c>
      <c r="F48" s="100" t="s">
        <v>319</v>
      </c>
      <c r="G48" s="101" t="s">
        <v>144</v>
      </c>
      <c r="H48" s="102">
        <v>0</v>
      </c>
      <c r="I48" s="102">
        <v>0</v>
      </c>
      <c r="J48" s="103">
        <v>0.25480892452055398</v>
      </c>
      <c r="K48" s="104">
        <v>1.2774901233754066E-4</v>
      </c>
      <c r="L48" s="104">
        <v>9.3257219250717345E-6</v>
      </c>
    </row>
    <row r="49" spans="2:12">
      <c r="B49" s="99" t="s">
        <v>3527</v>
      </c>
      <c r="C49" s="100" t="s">
        <v>3562</v>
      </c>
      <c r="D49" s="100">
        <v>10</v>
      </c>
      <c r="E49" s="100" t="s">
        <v>318</v>
      </c>
      <c r="F49" s="100" t="s">
        <v>319</v>
      </c>
      <c r="G49" s="101" t="s">
        <v>135</v>
      </c>
      <c r="H49" s="102">
        <v>0</v>
      </c>
      <c r="I49" s="102">
        <v>0</v>
      </c>
      <c r="J49" s="103">
        <v>90.449961051060001</v>
      </c>
      <c r="K49" s="104">
        <v>4.5347286057517457E-2</v>
      </c>
      <c r="L49" s="104">
        <v>3.3103675096266632E-3</v>
      </c>
    </row>
    <row r="50" spans="2:12">
      <c r="B50" s="99" t="s">
        <v>3527</v>
      </c>
      <c r="C50" s="100" t="s">
        <v>3563</v>
      </c>
      <c r="D50" s="100">
        <v>10</v>
      </c>
      <c r="E50" s="100" t="s">
        <v>318</v>
      </c>
      <c r="F50" s="100" t="s">
        <v>319</v>
      </c>
      <c r="G50" s="101" t="s">
        <v>141</v>
      </c>
      <c r="H50" s="102">
        <v>0</v>
      </c>
      <c r="I50" s="102">
        <v>0</v>
      </c>
      <c r="J50" s="103">
        <v>3.5432731675530005E-3</v>
      </c>
      <c r="K50" s="104">
        <v>1.7764277622877858E-6</v>
      </c>
      <c r="L50" s="104">
        <v>1.2967983883351759E-7</v>
      </c>
    </row>
    <row r="51" spans="2:12">
      <c r="B51" s="99" t="s">
        <v>3527</v>
      </c>
      <c r="C51" s="100" t="s">
        <v>3564</v>
      </c>
      <c r="D51" s="100">
        <v>10</v>
      </c>
      <c r="E51" s="100" t="s">
        <v>318</v>
      </c>
      <c r="F51" s="100" t="s">
        <v>319</v>
      </c>
      <c r="G51" s="101" t="s">
        <v>135</v>
      </c>
      <c r="H51" s="102">
        <v>0</v>
      </c>
      <c r="I51" s="102">
        <v>0</v>
      </c>
      <c r="J51" s="103">
        <v>2.3738093236787758</v>
      </c>
      <c r="K51" s="104">
        <v>1.1901145030465657E-3</v>
      </c>
      <c r="L51" s="104">
        <v>8.687876885562209E-5</v>
      </c>
    </row>
    <row r="52" spans="2:12">
      <c r="B52" s="99" t="s">
        <v>3527</v>
      </c>
      <c r="C52" s="100" t="s">
        <v>3565</v>
      </c>
      <c r="D52" s="100">
        <v>10</v>
      </c>
      <c r="E52" s="100" t="s">
        <v>318</v>
      </c>
      <c r="F52" s="100" t="s">
        <v>319</v>
      </c>
      <c r="G52" s="101" t="s">
        <v>143</v>
      </c>
      <c r="H52" s="102">
        <v>0</v>
      </c>
      <c r="I52" s="102">
        <v>0</v>
      </c>
      <c r="J52" s="103">
        <v>1.3066461000000001E-4</v>
      </c>
      <c r="K52" s="104">
        <v>6.5508988377773509E-8</v>
      </c>
      <c r="L52" s="104">
        <v>4.7821787270628145E-9</v>
      </c>
    </row>
    <row r="53" spans="2:12">
      <c r="B53" s="99" t="s">
        <v>3527</v>
      </c>
      <c r="C53" s="100" t="s">
        <v>3566</v>
      </c>
      <c r="D53" s="100">
        <v>10</v>
      </c>
      <c r="E53" s="100" t="s">
        <v>318</v>
      </c>
      <c r="F53" s="100" t="s">
        <v>319</v>
      </c>
      <c r="G53" s="101" t="s">
        <v>138</v>
      </c>
      <c r="H53" s="102">
        <v>0</v>
      </c>
      <c r="I53" s="102">
        <v>0</v>
      </c>
      <c r="J53" s="103">
        <v>1.7878398253523637</v>
      </c>
      <c r="K53" s="104">
        <v>8.9633741179289956E-4</v>
      </c>
      <c r="L53" s="104">
        <v>6.5432939953639858E-5</v>
      </c>
    </row>
    <row r="54" spans="2:12">
      <c r="B54" s="99" t="s">
        <v>3527</v>
      </c>
      <c r="C54" s="100" t="s">
        <v>3562</v>
      </c>
      <c r="D54" s="100">
        <v>10</v>
      </c>
      <c r="E54" s="100" t="s">
        <v>318</v>
      </c>
      <c r="F54" s="100" t="s">
        <v>319</v>
      </c>
      <c r="G54" s="101" t="s">
        <v>135</v>
      </c>
      <c r="H54" s="102">
        <v>0</v>
      </c>
      <c r="I54" s="102">
        <v>0</v>
      </c>
      <c r="J54" s="103">
        <v>9.145049895E-2</v>
      </c>
      <c r="K54" s="104">
        <v>4.5848907924319662E-5</v>
      </c>
      <c r="L54" s="104">
        <v>3.3469860787704506E-6</v>
      </c>
    </row>
    <row r="55" spans="2:12">
      <c r="B55" s="99" t="s">
        <v>3531</v>
      </c>
      <c r="C55" s="100" t="s">
        <v>3567</v>
      </c>
      <c r="D55" s="100">
        <v>20</v>
      </c>
      <c r="E55" s="100" t="s">
        <v>318</v>
      </c>
      <c r="F55" s="100" t="s">
        <v>319</v>
      </c>
      <c r="G55" s="101" t="s">
        <v>143</v>
      </c>
      <c r="H55" s="102">
        <v>0</v>
      </c>
      <c r="I55" s="102">
        <v>0</v>
      </c>
      <c r="J55" s="103">
        <v>11.371072980542355</v>
      </c>
      <c r="K55" s="104">
        <v>5.7009123413383584E-3</v>
      </c>
      <c r="L55" s="104">
        <v>4.1616856554677192E-4</v>
      </c>
    </row>
    <row r="56" spans="2:12">
      <c r="B56" s="99" t="s">
        <v>3531</v>
      </c>
      <c r="C56" s="100" t="s">
        <v>3568</v>
      </c>
      <c r="D56" s="100">
        <v>20</v>
      </c>
      <c r="E56" s="100" t="s">
        <v>318</v>
      </c>
      <c r="F56" s="100" t="s">
        <v>319</v>
      </c>
      <c r="G56" s="101" t="s">
        <v>141</v>
      </c>
      <c r="H56" s="102">
        <v>0</v>
      </c>
      <c r="I56" s="102">
        <v>0</v>
      </c>
      <c r="J56" s="103">
        <v>5.3368325999999997E-8</v>
      </c>
      <c r="K56" s="104">
        <v>2.6756327116234669E-11</v>
      </c>
      <c r="L56" s="104">
        <v>1.9532211001598158E-12</v>
      </c>
    </row>
    <row r="57" spans="2:12">
      <c r="B57" s="99" t="s">
        <v>3531</v>
      </c>
      <c r="C57" s="100" t="s">
        <v>3569</v>
      </c>
      <c r="D57" s="100">
        <v>20</v>
      </c>
      <c r="E57" s="100" t="s">
        <v>318</v>
      </c>
      <c r="F57" s="100" t="s">
        <v>319</v>
      </c>
      <c r="G57" s="101" t="s">
        <v>135</v>
      </c>
      <c r="H57" s="102">
        <v>0</v>
      </c>
      <c r="I57" s="102">
        <v>0</v>
      </c>
      <c r="J57" s="103">
        <v>0.14684254389000001</v>
      </c>
      <c r="K57" s="104">
        <v>7.3619830963048887E-5</v>
      </c>
      <c r="L57" s="104">
        <v>5.3742730309189733E-6</v>
      </c>
    </row>
    <row r="58" spans="2:12">
      <c r="B58" s="99" t="s">
        <v>3531</v>
      </c>
      <c r="C58" s="100" t="s">
        <v>3570</v>
      </c>
      <c r="D58" s="100">
        <v>20</v>
      </c>
      <c r="E58" s="100" t="s">
        <v>318</v>
      </c>
      <c r="F58" s="100" t="s">
        <v>319</v>
      </c>
      <c r="G58" s="101" t="s">
        <v>137</v>
      </c>
      <c r="H58" s="102">
        <v>0</v>
      </c>
      <c r="I58" s="102">
        <v>0</v>
      </c>
      <c r="J58" s="103">
        <v>0.31252387204196103</v>
      </c>
      <c r="K58" s="104">
        <v>1.5668452767259321E-4</v>
      </c>
      <c r="L58" s="104">
        <v>1.1438024516189708E-5</v>
      </c>
    </row>
    <row r="59" spans="2:12">
      <c r="B59" s="99" t="s">
        <v>3531</v>
      </c>
      <c r="C59" s="100" t="s">
        <v>3571</v>
      </c>
      <c r="D59" s="100">
        <v>20</v>
      </c>
      <c r="E59" s="100" t="s">
        <v>318</v>
      </c>
      <c r="F59" s="100" t="s">
        <v>319</v>
      </c>
      <c r="G59" s="101" t="s">
        <v>144</v>
      </c>
      <c r="H59" s="102">
        <v>0</v>
      </c>
      <c r="I59" s="102">
        <v>0</v>
      </c>
      <c r="J59" s="103">
        <v>6.3247327535699994E-4</v>
      </c>
      <c r="K59" s="104">
        <v>3.1709186171078803E-7</v>
      </c>
      <c r="L59" s="104">
        <v>2.3147815180009236E-8</v>
      </c>
    </row>
    <row r="60" spans="2:12">
      <c r="B60" s="99" t="s">
        <v>3531</v>
      </c>
      <c r="C60" s="100" t="s">
        <v>3572</v>
      </c>
      <c r="D60" s="100">
        <v>20</v>
      </c>
      <c r="E60" s="100" t="s">
        <v>318</v>
      </c>
      <c r="F60" s="100" t="s">
        <v>319</v>
      </c>
      <c r="G60" s="101" t="s">
        <v>139</v>
      </c>
      <c r="H60" s="102">
        <v>0</v>
      </c>
      <c r="I60" s="102">
        <v>0</v>
      </c>
      <c r="J60" s="103">
        <v>7.7494444878472741</v>
      </c>
      <c r="K60" s="104">
        <v>3.8852009651931621E-3</v>
      </c>
      <c r="L60" s="104">
        <v>2.8362100936387758E-4</v>
      </c>
    </row>
    <row r="61" spans="2:12">
      <c r="B61" s="99" t="s">
        <v>3531</v>
      </c>
      <c r="C61" s="100" t="s">
        <v>3573</v>
      </c>
      <c r="D61" s="100">
        <v>20</v>
      </c>
      <c r="E61" s="100" t="s">
        <v>318</v>
      </c>
      <c r="F61" s="100" t="s">
        <v>319</v>
      </c>
      <c r="G61" s="101" t="s">
        <v>138</v>
      </c>
      <c r="H61" s="102">
        <v>0</v>
      </c>
      <c r="I61" s="102">
        <v>0</v>
      </c>
      <c r="J61" s="103">
        <v>4.5019453337568002E-2</v>
      </c>
      <c r="K61" s="104">
        <v>2.2570601522971362E-5</v>
      </c>
      <c r="L61" s="104">
        <v>1.6476616893810396E-6</v>
      </c>
    </row>
    <row r="62" spans="2:12">
      <c r="B62" s="99" t="s">
        <v>3531</v>
      </c>
      <c r="C62" s="100" t="s">
        <v>3574</v>
      </c>
      <c r="D62" s="100">
        <v>20</v>
      </c>
      <c r="E62" s="100" t="s">
        <v>318</v>
      </c>
      <c r="F62" s="100" t="s">
        <v>319</v>
      </c>
      <c r="G62" s="101" t="s">
        <v>137</v>
      </c>
      <c r="H62" s="102">
        <v>0</v>
      </c>
      <c r="I62" s="102">
        <v>0</v>
      </c>
      <c r="J62" s="103">
        <v>2.0287347431724001E-2</v>
      </c>
      <c r="K62" s="104">
        <v>1.0171106063995912E-5</v>
      </c>
      <c r="L62" s="104">
        <v>7.4249424780376976E-7</v>
      </c>
    </row>
    <row r="63" spans="2:12">
      <c r="B63" s="99" t="s">
        <v>3531</v>
      </c>
      <c r="C63" s="100" t="s">
        <v>3575</v>
      </c>
      <c r="D63" s="100">
        <v>20</v>
      </c>
      <c r="E63" s="100" t="s">
        <v>318</v>
      </c>
      <c r="F63" s="100" t="s">
        <v>319</v>
      </c>
      <c r="G63" s="101" t="s">
        <v>138</v>
      </c>
      <c r="H63" s="102">
        <v>0</v>
      </c>
      <c r="I63" s="102">
        <v>0</v>
      </c>
      <c r="J63" s="103">
        <v>2.8069862399999999E-3</v>
      </c>
      <c r="K63" s="104">
        <v>1.4072886986976057E-6</v>
      </c>
      <c r="L63" s="104">
        <v>1.0273255997998259E-7</v>
      </c>
    </row>
    <row r="64" spans="2:12">
      <c r="B64" s="99" t="s">
        <v>3531</v>
      </c>
      <c r="C64" s="100" t="s">
        <v>3576</v>
      </c>
      <c r="D64" s="100">
        <v>20</v>
      </c>
      <c r="E64" s="100" t="s">
        <v>318</v>
      </c>
      <c r="F64" s="100" t="s">
        <v>319</v>
      </c>
      <c r="G64" s="101" t="s">
        <v>135</v>
      </c>
      <c r="H64" s="102">
        <v>0</v>
      </c>
      <c r="I64" s="102">
        <v>0</v>
      </c>
      <c r="J64" s="103">
        <v>139.72361831930462</v>
      </c>
      <c r="K64" s="104">
        <v>7.0050742037800345E-2</v>
      </c>
      <c r="L64" s="104">
        <v>5.1137283094085124E-3</v>
      </c>
    </row>
    <row r="65" spans="2:12">
      <c r="B65" s="99" t="s">
        <v>3534</v>
      </c>
      <c r="C65" s="100" t="s">
        <v>3577</v>
      </c>
      <c r="D65" s="100">
        <v>26</v>
      </c>
      <c r="E65" s="100" t="s">
        <v>318</v>
      </c>
      <c r="F65" s="100" t="s">
        <v>319</v>
      </c>
      <c r="G65" s="101" t="s">
        <v>137</v>
      </c>
      <c r="H65" s="102">
        <v>0</v>
      </c>
      <c r="I65" s="102">
        <v>0</v>
      </c>
      <c r="J65" s="103">
        <v>2.3508990000000002E-4</v>
      </c>
      <c r="K65" s="104">
        <v>1.178628362096817E-7</v>
      </c>
      <c r="L65" s="104">
        <v>8.604027660797551E-9</v>
      </c>
    </row>
    <row r="66" spans="2:12">
      <c r="B66" s="99" t="s">
        <v>3534</v>
      </c>
      <c r="C66" s="100" t="s">
        <v>3578</v>
      </c>
      <c r="D66" s="100">
        <v>26</v>
      </c>
      <c r="E66" s="100" t="s">
        <v>318</v>
      </c>
      <c r="F66" s="100" t="s">
        <v>319</v>
      </c>
      <c r="G66" s="101" t="s">
        <v>135</v>
      </c>
      <c r="H66" s="102">
        <v>0</v>
      </c>
      <c r="I66" s="102">
        <v>0</v>
      </c>
      <c r="J66" s="103">
        <v>8.7031928700000011E-3</v>
      </c>
      <c r="K66" s="104">
        <v>4.3633648052854659E-6</v>
      </c>
      <c r="L66" s="104">
        <v>3.1852713447381627E-7</v>
      </c>
    </row>
    <row r="67" spans="2:12">
      <c r="B67" s="99" t="s">
        <v>3534</v>
      </c>
      <c r="C67" s="100" t="s">
        <v>3579</v>
      </c>
      <c r="D67" s="100">
        <v>26</v>
      </c>
      <c r="E67" s="100" t="s">
        <v>318</v>
      </c>
      <c r="F67" s="100" t="s">
        <v>319</v>
      </c>
      <c r="G67" s="101" t="s">
        <v>138</v>
      </c>
      <c r="H67" s="102">
        <v>0</v>
      </c>
      <c r="I67" s="102">
        <v>0</v>
      </c>
      <c r="J67" s="103">
        <v>3.0760199999999997E-5</v>
      </c>
      <c r="K67" s="104">
        <v>1.5421693634550231E-8</v>
      </c>
      <c r="L67" s="104">
        <v>1.125788949893912E-9</v>
      </c>
    </row>
    <row r="68" spans="2:12">
      <c r="B68" s="99" t="s">
        <v>3580</v>
      </c>
      <c r="C68" s="100" t="s">
        <v>3581</v>
      </c>
      <c r="D68" s="100">
        <v>85</v>
      </c>
      <c r="E68" s="100" t="s">
        <v>979</v>
      </c>
      <c r="F68" s="100" t="s">
        <v>921</v>
      </c>
      <c r="G68" s="101" t="s">
        <v>135</v>
      </c>
      <c r="H68" s="102">
        <v>0</v>
      </c>
      <c r="I68" s="102">
        <v>0</v>
      </c>
      <c r="J68" s="103">
        <v>16.137654387467922</v>
      </c>
      <c r="K68" s="104">
        <v>8.0906483684691811E-3</v>
      </c>
      <c r="L68" s="104">
        <v>5.9062011907004487E-4</v>
      </c>
    </row>
    <row r="69" spans="2:12">
      <c r="B69" s="99" t="s">
        <v>3580</v>
      </c>
      <c r="C69" s="100" t="s">
        <v>3582</v>
      </c>
      <c r="D69" s="100">
        <v>85</v>
      </c>
      <c r="E69" s="100" t="s">
        <v>979</v>
      </c>
      <c r="F69" s="100" t="s">
        <v>921</v>
      </c>
      <c r="G69" s="101" t="s">
        <v>137</v>
      </c>
      <c r="H69" s="102">
        <v>0</v>
      </c>
      <c r="I69" s="102">
        <v>0</v>
      </c>
      <c r="J69" s="103">
        <v>0.37914846448366801</v>
      </c>
      <c r="K69" s="104">
        <v>1.9008691300047718E-4</v>
      </c>
      <c r="L69" s="104">
        <v>1.3876410156141957E-5</v>
      </c>
    </row>
    <row r="70" spans="2:12">
      <c r="B70" s="99" t="s">
        <v>3536</v>
      </c>
      <c r="C70" s="100" t="s">
        <v>3583</v>
      </c>
      <c r="D70" s="100">
        <v>22</v>
      </c>
      <c r="E70" s="100" t="s">
        <v>920</v>
      </c>
      <c r="F70" s="100" t="s">
        <v>921</v>
      </c>
      <c r="G70" s="101" t="s">
        <v>135</v>
      </c>
      <c r="H70" s="102">
        <v>0</v>
      </c>
      <c r="I70" s="102">
        <v>0</v>
      </c>
      <c r="J70" s="103">
        <v>3.2823990000000001E-4</v>
      </c>
      <c r="K70" s="104">
        <v>1.6456379270731026E-7</v>
      </c>
      <c r="L70" s="104">
        <v>1.2013213579049639E-8</v>
      </c>
    </row>
    <row r="71" spans="2:12">
      <c r="B71" s="99" t="s">
        <v>3536</v>
      </c>
      <c r="C71" s="100" t="s">
        <v>3584</v>
      </c>
      <c r="D71" s="100">
        <v>22</v>
      </c>
      <c r="E71" s="100" t="s">
        <v>920</v>
      </c>
      <c r="F71" s="100" t="s">
        <v>921</v>
      </c>
      <c r="G71" s="101" t="s">
        <v>138</v>
      </c>
      <c r="H71" s="102">
        <v>0</v>
      </c>
      <c r="I71" s="102">
        <v>0</v>
      </c>
      <c r="J71" s="103">
        <v>-6.2099999999999994E-8</v>
      </c>
      <c r="K71" s="104">
        <v>-3.1133970998419043E-11</v>
      </c>
      <c r="L71" s="104">
        <v>-2.272790612168059E-12</v>
      </c>
    </row>
    <row r="72" spans="2:12">
      <c r="B72" s="99" t="s">
        <v>3536</v>
      </c>
      <c r="C72" s="100" t="s">
        <v>3585</v>
      </c>
      <c r="D72" s="100">
        <v>22</v>
      </c>
      <c r="E72" s="100" t="s">
        <v>920</v>
      </c>
      <c r="F72" s="100" t="s">
        <v>921</v>
      </c>
      <c r="G72" s="101" t="s">
        <v>144</v>
      </c>
      <c r="H72" s="102">
        <v>0</v>
      </c>
      <c r="I72" s="102">
        <v>0</v>
      </c>
      <c r="J72" s="103">
        <v>3.8543399999999999E-6</v>
      </c>
      <c r="K72" s="104">
        <v>1.932381799968542E-9</v>
      </c>
      <c r="L72" s="104">
        <v>1.4106453732856421E-10</v>
      </c>
    </row>
    <row r="73" spans="2:12">
      <c r="B73" s="99" t="s">
        <v>3536</v>
      </c>
      <c r="C73" s="100" t="s">
        <v>3586</v>
      </c>
      <c r="D73" s="100">
        <v>22</v>
      </c>
      <c r="E73" s="100" t="s">
        <v>920</v>
      </c>
      <c r="F73" s="100" t="s">
        <v>921</v>
      </c>
      <c r="G73" s="101" t="s">
        <v>137</v>
      </c>
      <c r="H73" s="102">
        <v>0</v>
      </c>
      <c r="I73" s="102">
        <v>0</v>
      </c>
      <c r="J73" s="103">
        <v>-3.1050000000000003E-7</v>
      </c>
      <c r="K73" s="104">
        <v>-1.5566985499209525E-10</v>
      </c>
      <c r="L73" s="104">
        <v>-1.1363953060840298E-11</v>
      </c>
    </row>
    <row r="74" spans="2:12">
      <c r="B74" s="105"/>
      <c r="C74" s="100"/>
      <c r="D74" s="100"/>
      <c r="E74" s="100"/>
      <c r="F74" s="100"/>
      <c r="G74" s="100"/>
      <c r="H74" s="100"/>
      <c r="I74" s="100"/>
      <c r="J74" s="100"/>
      <c r="K74" s="104"/>
      <c r="L74" s="100"/>
    </row>
    <row r="75" spans="2:12">
      <c r="B75" s="92" t="s">
        <v>203</v>
      </c>
      <c r="C75" s="93"/>
      <c r="D75" s="93"/>
      <c r="E75" s="93"/>
      <c r="F75" s="93"/>
      <c r="G75" s="94"/>
      <c r="H75" s="95"/>
      <c r="I75" s="95"/>
      <c r="J75" s="96">
        <v>1.1705608410300001</v>
      </c>
      <c r="K75" s="97">
        <v>5.868632411676816E-4</v>
      </c>
      <c r="L75" s="97">
        <v>4.2841218848060102E-5</v>
      </c>
    </row>
    <row r="76" spans="2:12">
      <c r="B76" s="98" t="s">
        <v>47</v>
      </c>
      <c r="C76" s="93"/>
      <c r="D76" s="93"/>
      <c r="E76" s="93"/>
      <c r="F76" s="93"/>
      <c r="G76" s="94"/>
      <c r="H76" s="95"/>
      <c r="I76" s="95"/>
      <c r="J76" s="96">
        <v>1.1705608410300001</v>
      </c>
      <c r="K76" s="97">
        <v>5.868632411676816E-4</v>
      </c>
      <c r="L76" s="97">
        <v>4.2841218848060102E-5</v>
      </c>
    </row>
    <row r="77" spans="2:12">
      <c r="B77" s="99" t="s">
        <v>3588</v>
      </c>
      <c r="C77" s="100" t="s">
        <v>3589</v>
      </c>
      <c r="D77" s="100">
        <v>91</v>
      </c>
      <c r="E77" s="100" t="s">
        <v>979</v>
      </c>
      <c r="F77" s="100" t="s">
        <v>921</v>
      </c>
      <c r="G77" s="101" t="s">
        <v>138</v>
      </c>
      <c r="H77" s="102">
        <v>0</v>
      </c>
      <c r="I77" s="102">
        <v>0</v>
      </c>
      <c r="J77" s="103">
        <v>4.8009903299999993E-3</v>
      </c>
      <c r="K77" s="104">
        <v>2.4069870160694083E-6</v>
      </c>
      <c r="L77" s="104">
        <v>1.7571088166076701E-7</v>
      </c>
    </row>
    <row r="78" spans="2:12">
      <c r="B78" s="99" t="s">
        <v>3588</v>
      </c>
      <c r="C78" s="100" t="s">
        <v>3590</v>
      </c>
      <c r="D78" s="100">
        <v>91</v>
      </c>
      <c r="E78" s="100" t="s">
        <v>979</v>
      </c>
      <c r="F78" s="100" t="s">
        <v>921</v>
      </c>
      <c r="G78" s="101" t="s">
        <v>144</v>
      </c>
      <c r="H78" s="102">
        <v>0</v>
      </c>
      <c r="I78" s="102">
        <v>0</v>
      </c>
      <c r="J78" s="103">
        <v>1.4240565000000001E-3</v>
      </c>
      <c r="K78" s="104">
        <v>7.1395384494541279E-7</v>
      </c>
      <c r="L78" s="104">
        <v>5.2118876721367217E-8</v>
      </c>
    </row>
    <row r="79" spans="2:12">
      <c r="B79" s="99" t="s">
        <v>3588</v>
      </c>
      <c r="C79" s="100" t="s">
        <v>3591</v>
      </c>
      <c r="D79" s="100">
        <v>91</v>
      </c>
      <c r="E79" s="100" t="s">
        <v>979</v>
      </c>
      <c r="F79" s="100" t="s">
        <v>921</v>
      </c>
      <c r="G79" s="101" t="s">
        <v>137</v>
      </c>
      <c r="H79" s="102">
        <v>0</v>
      </c>
      <c r="I79" s="102">
        <v>0</v>
      </c>
      <c r="J79" s="103">
        <v>2.6547170399999999E-3</v>
      </c>
      <c r="K79" s="104">
        <v>1.3309482018094822E-6</v>
      </c>
      <c r="L79" s="104">
        <v>9.7159677398946507E-8</v>
      </c>
    </row>
    <row r="80" spans="2:12">
      <c r="B80" s="99" t="s">
        <v>3588</v>
      </c>
      <c r="C80" s="100" t="s">
        <v>3592</v>
      </c>
      <c r="D80" s="100">
        <v>91</v>
      </c>
      <c r="E80" s="100" t="s">
        <v>979</v>
      </c>
      <c r="F80" s="100" t="s">
        <v>921</v>
      </c>
      <c r="G80" s="101" t="s">
        <v>135</v>
      </c>
      <c r="H80" s="102">
        <v>0</v>
      </c>
      <c r="I80" s="102">
        <v>0</v>
      </c>
      <c r="J80" s="103">
        <v>1.1616810771600001</v>
      </c>
      <c r="K80" s="104">
        <v>5.8241135210485733E-4</v>
      </c>
      <c r="L80" s="104">
        <v>4.251622941227902E-5</v>
      </c>
    </row>
    <row r="81" spans="2:12">
      <c r="B81" s="105"/>
      <c r="C81" s="100"/>
      <c r="D81" s="100"/>
      <c r="E81" s="100"/>
      <c r="F81" s="100"/>
      <c r="G81" s="100"/>
      <c r="H81" s="100"/>
      <c r="I81" s="100"/>
      <c r="J81" s="100"/>
      <c r="K81" s="104"/>
      <c r="L81" s="100"/>
    </row>
    <row r="82" spans="2:12">
      <c r="B82" s="106"/>
      <c r="C82" s="106"/>
      <c r="D82" s="107"/>
      <c r="E82" s="107"/>
      <c r="F82" s="107"/>
      <c r="G82" s="107"/>
      <c r="H82" s="107"/>
      <c r="I82" s="107"/>
      <c r="J82" s="107"/>
      <c r="K82" s="107"/>
      <c r="L82" s="107"/>
    </row>
    <row r="83" spans="2:12">
      <c r="B83" s="106"/>
      <c r="C83" s="106"/>
      <c r="D83" s="107"/>
      <c r="E83" s="107"/>
      <c r="F83" s="107"/>
      <c r="G83" s="107"/>
      <c r="H83" s="107"/>
      <c r="I83" s="107"/>
      <c r="J83" s="107"/>
      <c r="K83" s="107"/>
      <c r="L83" s="107"/>
    </row>
    <row r="84" spans="2:12">
      <c r="B84" s="108" t="s">
        <v>226</v>
      </c>
      <c r="C84" s="106"/>
      <c r="D84" s="107"/>
      <c r="E84" s="107"/>
      <c r="F84" s="107"/>
      <c r="G84" s="107"/>
      <c r="H84" s="107"/>
      <c r="I84" s="107"/>
      <c r="J84" s="107"/>
      <c r="K84" s="107"/>
      <c r="L84" s="107"/>
    </row>
    <row r="85" spans="2:12">
      <c r="B85" s="109"/>
      <c r="C85" s="106"/>
      <c r="D85" s="107"/>
      <c r="E85" s="107"/>
      <c r="F85" s="107"/>
      <c r="G85" s="107"/>
      <c r="H85" s="107"/>
      <c r="I85" s="107"/>
      <c r="J85" s="107"/>
      <c r="K85" s="107"/>
      <c r="L85" s="107"/>
    </row>
    <row r="86" spans="2:12">
      <c r="B86" s="106"/>
      <c r="C86" s="106"/>
      <c r="D86" s="107"/>
      <c r="E86" s="107"/>
      <c r="F86" s="107"/>
      <c r="G86" s="107"/>
      <c r="H86" s="107"/>
      <c r="I86" s="107"/>
      <c r="J86" s="107"/>
      <c r="K86" s="107"/>
      <c r="L86" s="107"/>
    </row>
    <row r="87" spans="2:12">
      <c r="B87" s="106"/>
      <c r="C87" s="106"/>
      <c r="D87" s="107"/>
      <c r="E87" s="107"/>
      <c r="F87" s="107"/>
      <c r="G87" s="107"/>
      <c r="H87" s="107"/>
      <c r="I87" s="107"/>
      <c r="J87" s="107"/>
      <c r="K87" s="107"/>
      <c r="L87" s="107"/>
    </row>
    <row r="88" spans="2:12">
      <c r="B88" s="106"/>
      <c r="C88" s="106"/>
      <c r="D88" s="107"/>
      <c r="E88" s="107"/>
      <c r="F88" s="107"/>
      <c r="G88" s="107"/>
      <c r="H88" s="107"/>
      <c r="I88" s="107"/>
      <c r="J88" s="107"/>
      <c r="K88" s="107"/>
      <c r="L88" s="107"/>
    </row>
    <row r="89" spans="2:12">
      <c r="B89" s="106"/>
      <c r="C89" s="106"/>
      <c r="D89" s="107"/>
      <c r="E89" s="107"/>
      <c r="F89" s="107"/>
      <c r="G89" s="107"/>
      <c r="H89" s="107"/>
      <c r="I89" s="107"/>
      <c r="J89" s="107"/>
      <c r="K89" s="107"/>
      <c r="L89" s="107"/>
    </row>
    <row r="90" spans="2:12">
      <c r="B90" s="106"/>
      <c r="C90" s="106"/>
      <c r="D90" s="107"/>
      <c r="E90" s="107"/>
      <c r="F90" s="107"/>
      <c r="G90" s="107"/>
      <c r="H90" s="107"/>
      <c r="I90" s="107"/>
      <c r="J90" s="107"/>
      <c r="K90" s="107"/>
      <c r="L90" s="107"/>
    </row>
    <row r="91" spans="2:12">
      <c r="B91" s="106"/>
      <c r="C91" s="106"/>
      <c r="D91" s="107"/>
      <c r="E91" s="107"/>
      <c r="F91" s="107"/>
      <c r="G91" s="107"/>
      <c r="H91" s="107"/>
      <c r="I91" s="107"/>
      <c r="J91" s="107"/>
      <c r="K91" s="107"/>
      <c r="L91" s="107"/>
    </row>
    <row r="92" spans="2:12">
      <c r="B92" s="106"/>
      <c r="C92" s="106"/>
      <c r="D92" s="107"/>
      <c r="E92" s="107"/>
      <c r="F92" s="107"/>
      <c r="G92" s="107"/>
      <c r="H92" s="107"/>
      <c r="I92" s="107"/>
      <c r="J92" s="107"/>
      <c r="K92" s="107"/>
      <c r="L92" s="107"/>
    </row>
    <row r="93" spans="2:12">
      <c r="B93" s="106"/>
      <c r="C93" s="106"/>
      <c r="D93" s="107"/>
      <c r="E93" s="107"/>
      <c r="F93" s="107"/>
      <c r="G93" s="107"/>
      <c r="H93" s="107"/>
      <c r="I93" s="107"/>
      <c r="J93" s="107"/>
      <c r="K93" s="107"/>
      <c r="L93" s="107"/>
    </row>
    <row r="94" spans="2:12">
      <c r="B94" s="106"/>
      <c r="C94" s="106"/>
      <c r="D94" s="107"/>
      <c r="E94" s="107"/>
      <c r="F94" s="107"/>
      <c r="G94" s="107"/>
      <c r="H94" s="107"/>
      <c r="I94" s="107"/>
      <c r="J94" s="107"/>
      <c r="K94" s="107"/>
      <c r="L94" s="107"/>
    </row>
    <row r="95" spans="2:12">
      <c r="B95" s="106"/>
      <c r="C95" s="106"/>
      <c r="D95" s="107"/>
      <c r="E95" s="107"/>
      <c r="F95" s="107"/>
      <c r="G95" s="107"/>
      <c r="H95" s="107"/>
      <c r="I95" s="107"/>
      <c r="J95" s="107"/>
      <c r="K95" s="107"/>
      <c r="L95" s="107"/>
    </row>
    <row r="96" spans="2:12">
      <c r="B96" s="106"/>
      <c r="C96" s="106"/>
      <c r="D96" s="107"/>
      <c r="E96" s="107"/>
      <c r="F96" s="107"/>
      <c r="G96" s="107"/>
      <c r="H96" s="107"/>
      <c r="I96" s="107"/>
      <c r="J96" s="107"/>
      <c r="K96" s="107"/>
      <c r="L96" s="107"/>
    </row>
    <row r="97" spans="2:12">
      <c r="B97" s="106"/>
      <c r="C97" s="106"/>
      <c r="D97" s="107"/>
      <c r="E97" s="107"/>
      <c r="F97" s="107"/>
      <c r="G97" s="107"/>
      <c r="H97" s="107"/>
      <c r="I97" s="107"/>
      <c r="J97" s="107"/>
      <c r="K97" s="107"/>
      <c r="L97" s="107"/>
    </row>
    <row r="98" spans="2:12">
      <c r="B98" s="106"/>
      <c r="C98" s="106"/>
      <c r="D98" s="107"/>
      <c r="E98" s="107"/>
      <c r="F98" s="107"/>
      <c r="G98" s="107"/>
      <c r="H98" s="107"/>
      <c r="I98" s="107"/>
      <c r="J98" s="107"/>
      <c r="K98" s="107"/>
      <c r="L98" s="107"/>
    </row>
    <row r="99" spans="2:12">
      <c r="B99" s="106"/>
      <c r="C99" s="106"/>
      <c r="D99" s="107"/>
      <c r="E99" s="107"/>
      <c r="F99" s="107"/>
      <c r="G99" s="107"/>
      <c r="H99" s="107"/>
      <c r="I99" s="107"/>
      <c r="J99" s="107"/>
      <c r="K99" s="107"/>
      <c r="L99" s="107"/>
    </row>
    <row r="100" spans="2:12">
      <c r="B100" s="106"/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</row>
    <row r="101" spans="2:12">
      <c r="B101" s="106"/>
      <c r="C101" s="106"/>
      <c r="D101" s="107"/>
      <c r="E101" s="107"/>
      <c r="F101" s="107"/>
      <c r="G101" s="107"/>
      <c r="H101" s="107"/>
      <c r="I101" s="107"/>
      <c r="J101" s="107"/>
      <c r="K101" s="107"/>
      <c r="L101" s="107"/>
    </row>
    <row r="102" spans="2:12">
      <c r="B102" s="106"/>
      <c r="C102" s="106"/>
      <c r="D102" s="107"/>
      <c r="E102" s="107"/>
      <c r="F102" s="107"/>
      <c r="G102" s="107"/>
      <c r="H102" s="107"/>
      <c r="I102" s="107"/>
      <c r="J102" s="107"/>
      <c r="K102" s="107"/>
      <c r="L102" s="107"/>
    </row>
    <row r="103" spans="2:12">
      <c r="B103" s="106"/>
      <c r="C103" s="106"/>
      <c r="D103" s="107"/>
      <c r="E103" s="107"/>
      <c r="F103" s="107"/>
      <c r="G103" s="107"/>
      <c r="H103" s="107"/>
      <c r="I103" s="107"/>
      <c r="J103" s="107"/>
      <c r="K103" s="107"/>
      <c r="L103" s="107"/>
    </row>
    <row r="104" spans="2:12">
      <c r="B104" s="106"/>
      <c r="C104" s="106"/>
      <c r="D104" s="107"/>
      <c r="E104" s="107"/>
      <c r="F104" s="107"/>
      <c r="G104" s="107"/>
      <c r="H104" s="107"/>
      <c r="I104" s="107"/>
      <c r="J104" s="107"/>
      <c r="K104" s="107"/>
      <c r="L104" s="107"/>
    </row>
    <row r="105" spans="2:12">
      <c r="B105" s="106"/>
      <c r="C105" s="106"/>
      <c r="D105" s="107"/>
      <c r="E105" s="107"/>
      <c r="F105" s="107"/>
      <c r="G105" s="107"/>
      <c r="H105" s="107"/>
      <c r="I105" s="107"/>
      <c r="J105" s="107"/>
      <c r="K105" s="107"/>
      <c r="L105" s="107"/>
    </row>
    <row r="106" spans="2:12">
      <c r="B106" s="106"/>
      <c r="C106" s="106"/>
      <c r="D106" s="107"/>
      <c r="E106" s="107"/>
      <c r="F106" s="107"/>
      <c r="G106" s="107"/>
      <c r="H106" s="107"/>
      <c r="I106" s="107"/>
      <c r="J106" s="107"/>
      <c r="K106" s="107"/>
      <c r="L106" s="107"/>
    </row>
    <row r="107" spans="2:12">
      <c r="B107" s="106"/>
      <c r="C107" s="106"/>
      <c r="D107" s="107"/>
      <c r="E107" s="107"/>
      <c r="F107" s="107"/>
      <c r="G107" s="107"/>
      <c r="H107" s="107"/>
      <c r="I107" s="107"/>
      <c r="J107" s="107"/>
      <c r="K107" s="107"/>
      <c r="L107" s="107"/>
    </row>
    <row r="108" spans="2:12">
      <c r="B108" s="106"/>
      <c r="C108" s="106"/>
      <c r="D108" s="107"/>
      <c r="E108" s="107"/>
      <c r="F108" s="107"/>
      <c r="G108" s="107"/>
      <c r="H108" s="107"/>
      <c r="I108" s="107"/>
      <c r="J108" s="107"/>
      <c r="K108" s="107"/>
      <c r="L108" s="107"/>
    </row>
    <row r="109" spans="2:12">
      <c r="B109" s="106"/>
      <c r="C109" s="106"/>
      <c r="D109" s="107"/>
      <c r="E109" s="107"/>
      <c r="F109" s="107"/>
      <c r="G109" s="107"/>
      <c r="H109" s="107"/>
      <c r="I109" s="107"/>
      <c r="J109" s="107"/>
      <c r="K109" s="107"/>
      <c r="L109" s="107"/>
    </row>
    <row r="110" spans="2:12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</row>
    <row r="111" spans="2:12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2:12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2:12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2:12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2:12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2:12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2:12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2:12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E503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9.42578125" style="2" bestFit="1" customWidth="1"/>
    <col min="4" max="4" width="9.7109375" style="2" bestFit="1" customWidth="1"/>
    <col min="5" max="5" width="12.28515625" style="1" bestFit="1" customWidth="1"/>
    <col min="6" max="7" width="11.28515625" style="1" bestFit="1" customWidth="1"/>
    <col min="8" max="8" width="7.42578125" style="1" bestFit="1" customWidth="1"/>
    <col min="9" max="9" width="8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149</v>
      </c>
      <c r="C1" s="46" t="s" vm="1">
        <v>235</v>
      </c>
    </row>
    <row r="2" spans="2:17">
      <c r="B2" s="46" t="s">
        <v>148</v>
      </c>
      <c r="C2" s="46" t="s">
        <v>236</v>
      </c>
    </row>
    <row r="3" spans="2:17">
      <c r="B3" s="46" t="s">
        <v>150</v>
      </c>
      <c r="C3" s="46" t="s">
        <v>237</v>
      </c>
    </row>
    <row r="4" spans="2:17">
      <c r="B4" s="46" t="s">
        <v>151</v>
      </c>
      <c r="C4" s="46">
        <v>17010</v>
      </c>
    </row>
    <row r="6" spans="2:17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3"/>
    </row>
    <row r="7" spans="2:17" ht="26.25" customHeight="1">
      <c r="B7" s="71" t="s">
        <v>105</v>
      </c>
      <c r="C7" s="72"/>
      <c r="D7" s="72"/>
      <c r="E7" s="72"/>
      <c r="F7" s="72"/>
      <c r="G7" s="72"/>
      <c r="H7" s="72"/>
      <c r="I7" s="72"/>
      <c r="J7" s="72"/>
      <c r="K7" s="73"/>
    </row>
    <row r="8" spans="2:17" s="3" customFormat="1" ht="63">
      <c r="B8" s="21" t="s">
        <v>120</v>
      </c>
      <c r="C8" s="29" t="s">
        <v>49</v>
      </c>
      <c r="D8" s="29" t="s">
        <v>69</v>
      </c>
      <c r="E8" s="29" t="s">
        <v>107</v>
      </c>
      <c r="F8" s="29" t="s">
        <v>108</v>
      </c>
      <c r="G8" s="29" t="s">
        <v>211</v>
      </c>
      <c r="H8" s="29" t="s">
        <v>210</v>
      </c>
      <c r="I8" s="29" t="s">
        <v>115</v>
      </c>
      <c r="J8" s="29" t="s">
        <v>152</v>
      </c>
      <c r="K8" s="30" t="s">
        <v>154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218</v>
      </c>
      <c r="H9" s="15"/>
      <c r="I9" s="15" t="s">
        <v>214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87" t="s">
        <v>53</v>
      </c>
      <c r="C11" s="87"/>
      <c r="D11" s="88"/>
      <c r="E11" s="88"/>
      <c r="F11" s="110"/>
      <c r="G11" s="90"/>
      <c r="H11" s="111"/>
      <c r="I11" s="90">
        <v>-240.9841446310146</v>
      </c>
      <c r="J11" s="91">
        <v>1</v>
      </c>
      <c r="K11" s="91">
        <v>-8.8197504283207707E-3</v>
      </c>
      <c r="O11" s="1"/>
    </row>
    <row r="12" spans="2:17" ht="19.5" customHeight="1">
      <c r="B12" s="92" t="s">
        <v>36</v>
      </c>
      <c r="C12" s="93"/>
      <c r="D12" s="94"/>
      <c r="E12" s="94"/>
      <c r="F12" s="112"/>
      <c r="G12" s="96"/>
      <c r="H12" s="113"/>
      <c r="I12" s="96">
        <v>-198.80910040522755</v>
      </c>
      <c r="J12" s="97">
        <v>0.82498830248619137</v>
      </c>
      <c r="K12" s="97">
        <v>-7.2761909342122112E-3</v>
      </c>
    </row>
    <row r="13" spans="2:17">
      <c r="B13" s="98" t="s">
        <v>196</v>
      </c>
      <c r="C13" s="93"/>
      <c r="D13" s="94"/>
      <c r="E13" s="94"/>
      <c r="F13" s="112"/>
      <c r="G13" s="96"/>
      <c r="H13" s="113"/>
      <c r="I13" s="96">
        <v>-2.6166035422680567</v>
      </c>
      <c r="J13" s="97">
        <v>1.0857990455241346E-2</v>
      </c>
      <c r="K13" s="97">
        <v>-9.5764765968317704E-5</v>
      </c>
    </row>
    <row r="14" spans="2:17">
      <c r="B14" s="99" t="s">
        <v>2536</v>
      </c>
      <c r="C14" s="100" t="s">
        <v>2537</v>
      </c>
      <c r="D14" s="101" t="s">
        <v>688</v>
      </c>
      <c r="E14" s="101" t="s">
        <v>136</v>
      </c>
      <c r="F14" s="114">
        <v>44616</v>
      </c>
      <c r="G14" s="103">
        <v>1758.086925265035</v>
      </c>
      <c r="H14" s="115">
        <v>7.2256549999999997</v>
      </c>
      <c r="I14" s="103">
        <v>0.127033289141706</v>
      </c>
      <c r="J14" s="104">
        <v>-5.2714376431783243E-4</v>
      </c>
      <c r="K14" s="104">
        <v>4.6492764411288253E-6</v>
      </c>
    </row>
    <row r="15" spans="2:17">
      <c r="B15" s="99" t="s">
        <v>2536</v>
      </c>
      <c r="C15" s="100" t="s">
        <v>2538</v>
      </c>
      <c r="D15" s="101" t="s">
        <v>688</v>
      </c>
      <c r="E15" s="101" t="s">
        <v>136</v>
      </c>
      <c r="F15" s="114">
        <v>44606</v>
      </c>
      <c r="G15" s="103">
        <v>2068.5449636816938</v>
      </c>
      <c r="H15" s="115">
        <v>1.2932570000000001</v>
      </c>
      <c r="I15" s="103">
        <v>2.6751598008930001E-2</v>
      </c>
      <c r="J15" s="104">
        <v>-1.1100978468890968E-4</v>
      </c>
      <c r="K15" s="104">
        <v>9.7907859605780761E-7</v>
      </c>
    </row>
    <row r="16" spans="2:17" s="6" customFormat="1">
      <c r="B16" s="99" t="s">
        <v>2536</v>
      </c>
      <c r="C16" s="100" t="s">
        <v>2539</v>
      </c>
      <c r="D16" s="101" t="s">
        <v>688</v>
      </c>
      <c r="E16" s="101" t="s">
        <v>136</v>
      </c>
      <c r="F16" s="114">
        <v>44587</v>
      </c>
      <c r="G16" s="103">
        <v>816.95377138373112</v>
      </c>
      <c r="H16" s="115">
        <v>11.058242999999999</v>
      </c>
      <c r="I16" s="103">
        <v>9.0340735793516994E-2</v>
      </c>
      <c r="J16" s="104">
        <v>-3.7488248835558518E-4</v>
      </c>
      <c r="K16" s="104">
        <v>3.3063699872441288E-6</v>
      </c>
      <c r="O16" s="1"/>
      <c r="Q16" s="1"/>
    </row>
    <row r="17" spans="2:17" s="6" customFormat="1">
      <c r="B17" s="99" t="s">
        <v>2536</v>
      </c>
      <c r="C17" s="100" t="s">
        <v>2540</v>
      </c>
      <c r="D17" s="101" t="s">
        <v>688</v>
      </c>
      <c r="E17" s="101" t="s">
        <v>136</v>
      </c>
      <c r="F17" s="114">
        <v>44620</v>
      </c>
      <c r="G17" s="103">
        <v>1034.0951432622837</v>
      </c>
      <c r="H17" s="115">
        <v>6.1703789999999996</v>
      </c>
      <c r="I17" s="103">
        <v>6.3807591114872997E-2</v>
      </c>
      <c r="J17" s="104">
        <v>-2.6477920865944382E-4</v>
      </c>
      <c r="K17" s="104">
        <v>2.335286538984564E-6</v>
      </c>
      <c r="O17" s="1"/>
      <c r="Q17" s="1"/>
    </row>
    <row r="18" spans="2:17" s="6" customFormat="1">
      <c r="B18" s="99" t="s">
        <v>2536</v>
      </c>
      <c r="C18" s="100" t="s">
        <v>2541</v>
      </c>
      <c r="D18" s="101" t="s">
        <v>688</v>
      </c>
      <c r="E18" s="101" t="s">
        <v>136</v>
      </c>
      <c r="F18" s="114">
        <v>44635</v>
      </c>
      <c r="G18" s="103">
        <v>2043.9097801914602</v>
      </c>
      <c r="H18" s="115">
        <v>2.8283140000000002</v>
      </c>
      <c r="I18" s="103">
        <v>5.7808177179353999E-2</v>
      </c>
      <c r="J18" s="104">
        <v>-2.3988373703119596E-4</v>
      </c>
      <c r="K18" s="104">
        <v>2.1157146924280776E-6</v>
      </c>
      <c r="O18" s="1"/>
      <c r="Q18" s="1"/>
    </row>
    <row r="19" spans="2:17">
      <c r="B19" s="99" t="s">
        <v>1244</v>
      </c>
      <c r="C19" s="100" t="s">
        <v>2542</v>
      </c>
      <c r="D19" s="101" t="s">
        <v>688</v>
      </c>
      <c r="E19" s="101" t="s">
        <v>136</v>
      </c>
      <c r="F19" s="114">
        <v>44585</v>
      </c>
      <c r="G19" s="103">
        <v>9357.6714893143908</v>
      </c>
      <c r="H19" s="115">
        <v>11.729858</v>
      </c>
      <c r="I19" s="103">
        <v>1.0976415558262469</v>
      </c>
      <c r="J19" s="104">
        <v>-4.5548289390860645E-3</v>
      </c>
      <c r="K19" s="104">
        <v>4.0172454486432153E-5</v>
      </c>
    </row>
    <row r="20" spans="2:17">
      <c r="B20" s="99" t="s">
        <v>1356</v>
      </c>
      <c r="C20" s="100" t="s">
        <v>2543</v>
      </c>
      <c r="D20" s="101" t="s">
        <v>688</v>
      </c>
      <c r="E20" s="101" t="s">
        <v>136</v>
      </c>
      <c r="F20" s="114">
        <v>44585</v>
      </c>
      <c r="G20" s="103">
        <v>9888.9227160603659</v>
      </c>
      <c r="H20" s="115">
        <v>-41.956257999999998</v>
      </c>
      <c r="I20" s="103">
        <v>-4.1490219195697771</v>
      </c>
      <c r="J20" s="104">
        <v>1.7216991291782269E-2</v>
      </c>
      <c r="K20" s="104">
        <v>-1.5184956632009164E-4</v>
      </c>
    </row>
    <row r="21" spans="2:17">
      <c r="B21" s="99" t="s">
        <v>1284</v>
      </c>
      <c r="C21" s="100" t="s">
        <v>2544</v>
      </c>
      <c r="D21" s="101" t="s">
        <v>688</v>
      </c>
      <c r="E21" s="101" t="s">
        <v>136</v>
      </c>
      <c r="F21" s="114">
        <v>44679</v>
      </c>
      <c r="G21" s="103">
        <v>7802.6513429503802</v>
      </c>
      <c r="H21" s="115">
        <v>1.025569</v>
      </c>
      <c r="I21" s="103">
        <v>8.0021583637937987E-2</v>
      </c>
      <c r="J21" s="104">
        <v>-3.3206161243705005E-4</v>
      </c>
      <c r="K21" s="104">
        <v>2.928700548520558E-6</v>
      </c>
    </row>
    <row r="22" spans="2:17">
      <c r="B22" s="99" t="s">
        <v>1254</v>
      </c>
      <c r="C22" s="100" t="s">
        <v>2545</v>
      </c>
      <c r="D22" s="101" t="s">
        <v>688</v>
      </c>
      <c r="E22" s="101" t="s">
        <v>136</v>
      </c>
      <c r="F22" s="114">
        <v>44882</v>
      </c>
      <c r="G22" s="103">
        <v>2602.1979620395377</v>
      </c>
      <c r="H22" s="115">
        <v>-1.4164460000000001</v>
      </c>
      <c r="I22" s="103">
        <v>-3.6858720790251001E-2</v>
      </c>
      <c r="J22" s="104">
        <v>1.5295081278765297E-4</v>
      </c>
      <c r="K22" s="104">
        <v>-1.3489879965959122E-6</v>
      </c>
    </row>
    <row r="23" spans="2:17">
      <c r="B23" s="99" t="s">
        <v>1284</v>
      </c>
      <c r="C23" s="100" t="s">
        <v>2546</v>
      </c>
      <c r="D23" s="101" t="s">
        <v>688</v>
      </c>
      <c r="E23" s="101" t="s">
        <v>136</v>
      </c>
      <c r="F23" s="114">
        <v>44917</v>
      </c>
      <c r="G23" s="103">
        <v>9163.3102280357853</v>
      </c>
      <c r="H23" s="115">
        <v>0.28234999999999999</v>
      </c>
      <c r="I23" s="103">
        <v>2.5872567389406E-2</v>
      </c>
      <c r="J23" s="104">
        <v>-1.0736211475249151E-4</v>
      </c>
      <c r="K23" s="104">
        <v>9.4690705757371063E-7</v>
      </c>
    </row>
    <row r="24" spans="2:17">
      <c r="B24" s="105"/>
      <c r="C24" s="100"/>
      <c r="D24" s="100"/>
      <c r="E24" s="100"/>
      <c r="F24" s="100"/>
      <c r="G24" s="103"/>
      <c r="H24" s="115"/>
      <c r="I24" s="100"/>
      <c r="J24" s="104"/>
      <c r="K24" s="100"/>
    </row>
    <row r="25" spans="2:17">
      <c r="B25" s="98" t="s">
        <v>2547</v>
      </c>
      <c r="C25" s="93"/>
      <c r="D25" s="94"/>
      <c r="E25" s="94"/>
      <c r="F25" s="112"/>
      <c r="G25" s="96"/>
      <c r="H25" s="113"/>
      <c r="I25" s="96">
        <v>-176.02782941733801</v>
      </c>
      <c r="J25" s="97">
        <v>0.73045398769643066</v>
      </c>
      <c r="K25" s="97">
        <v>-6.4424218708542093E-3</v>
      </c>
    </row>
    <row r="26" spans="2:17">
      <c r="B26" s="99" t="s">
        <v>2548</v>
      </c>
      <c r="C26" s="100" t="s">
        <v>2549</v>
      </c>
      <c r="D26" s="101" t="s">
        <v>688</v>
      </c>
      <c r="E26" s="101" t="s">
        <v>135</v>
      </c>
      <c r="F26" s="114">
        <v>44656</v>
      </c>
      <c r="G26" s="103">
        <v>9304.4875216262408</v>
      </c>
      <c r="H26" s="115">
        <v>-11.323626000000001</v>
      </c>
      <c r="I26" s="103">
        <v>-1.053605337077115</v>
      </c>
      <c r="J26" s="104">
        <v>4.3720940175975224E-3</v>
      </c>
      <c r="K26" s="104">
        <v>-3.8560778084364426E-5</v>
      </c>
    </row>
    <row r="27" spans="2:17">
      <c r="B27" s="99" t="s">
        <v>2550</v>
      </c>
      <c r="C27" s="100" t="s">
        <v>2551</v>
      </c>
      <c r="D27" s="101" t="s">
        <v>688</v>
      </c>
      <c r="E27" s="101" t="s">
        <v>135</v>
      </c>
      <c r="F27" s="114">
        <v>44656</v>
      </c>
      <c r="G27" s="103">
        <v>6788.8161525473106</v>
      </c>
      <c r="H27" s="115">
        <v>-11.253212</v>
      </c>
      <c r="I27" s="103">
        <v>-0.76395988986095698</v>
      </c>
      <c r="J27" s="104">
        <v>3.1701666142007067E-3</v>
      </c>
      <c r="K27" s="104">
        <v>-2.796007835344489E-5</v>
      </c>
    </row>
    <row r="28" spans="2:17">
      <c r="B28" s="99" t="s">
        <v>2552</v>
      </c>
      <c r="C28" s="100" t="s">
        <v>2553</v>
      </c>
      <c r="D28" s="101" t="s">
        <v>688</v>
      </c>
      <c r="E28" s="101" t="s">
        <v>135</v>
      </c>
      <c r="F28" s="114">
        <v>44665</v>
      </c>
      <c r="G28" s="103">
        <v>5666.5097717981398</v>
      </c>
      <c r="H28" s="115">
        <v>-11.239820999999999</v>
      </c>
      <c r="I28" s="103">
        <v>-0.63690556063791604</v>
      </c>
      <c r="J28" s="104">
        <v>2.64293554089677E-3</v>
      </c>
      <c r="K28" s="104">
        <v>-2.3310031868848474E-5</v>
      </c>
    </row>
    <row r="29" spans="2:17">
      <c r="B29" s="99" t="s">
        <v>2552</v>
      </c>
      <c r="C29" s="100" t="s">
        <v>2554</v>
      </c>
      <c r="D29" s="101" t="s">
        <v>688</v>
      </c>
      <c r="E29" s="101" t="s">
        <v>135</v>
      </c>
      <c r="F29" s="114">
        <v>44665</v>
      </c>
      <c r="G29" s="103">
        <v>13090.68</v>
      </c>
      <c r="H29" s="115">
        <v>-11.239820999999999</v>
      </c>
      <c r="I29" s="103">
        <v>-1.47136901202</v>
      </c>
      <c r="J29" s="104">
        <v>6.1056673013608516E-3</v>
      </c>
      <c r="K29" s="104">
        <v>-5.3850461796361494E-5</v>
      </c>
    </row>
    <row r="30" spans="2:17">
      <c r="B30" s="99" t="s">
        <v>2555</v>
      </c>
      <c r="C30" s="100" t="s">
        <v>2556</v>
      </c>
      <c r="D30" s="101" t="s">
        <v>688</v>
      </c>
      <c r="E30" s="101" t="s">
        <v>135</v>
      </c>
      <c r="F30" s="114">
        <v>44664</v>
      </c>
      <c r="G30" s="103">
        <v>8149.155783873678</v>
      </c>
      <c r="H30" s="115">
        <v>-11.209114</v>
      </c>
      <c r="I30" s="103">
        <v>-0.91344818795715899</v>
      </c>
      <c r="J30" s="104">
        <v>3.7904908198661564E-3</v>
      </c>
      <c r="K30" s="104">
        <v>-3.3431183032060481E-5</v>
      </c>
    </row>
    <row r="31" spans="2:17">
      <c r="B31" s="99" t="s">
        <v>2557</v>
      </c>
      <c r="C31" s="100" t="s">
        <v>2558</v>
      </c>
      <c r="D31" s="101" t="s">
        <v>688</v>
      </c>
      <c r="E31" s="101" t="s">
        <v>135</v>
      </c>
      <c r="F31" s="114">
        <v>44665</v>
      </c>
      <c r="G31" s="103">
        <v>19642.23</v>
      </c>
      <c r="H31" s="115">
        <v>-11.204651999999999</v>
      </c>
      <c r="I31" s="103">
        <v>-2.2008435180299997</v>
      </c>
      <c r="J31" s="104">
        <v>9.1327316218245153E-3</v>
      </c>
      <c r="K31" s="104">
        <v>-8.0548413633325415E-5</v>
      </c>
    </row>
    <row r="32" spans="2:17">
      <c r="B32" s="99" t="s">
        <v>2559</v>
      </c>
      <c r="C32" s="100" t="s">
        <v>2560</v>
      </c>
      <c r="D32" s="101" t="s">
        <v>688</v>
      </c>
      <c r="E32" s="101" t="s">
        <v>135</v>
      </c>
      <c r="F32" s="114">
        <v>44664</v>
      </c>
      <c r="G32" s="103">
        <v>6791.392553364215</v>
      </c>
      <c r="H32" s="115">
        <v>-11.202083</v>
      </c>
      <c r="I32" s="103">
        <v>-0.76077742326356701</v>
      </c>
      <c r="J32" s="104">
        <v>3.1569604897801031E-3</v>
      </c>
      <c r="K32" s="104">
        <v>-2.7843603631929812E-5</v>
      </c>
    </row>
    <row r="33" spans="2:11">
      <c r="B33" s="99" t="s">
        <v>2561</v>
      </c>
      <c r="C33" s="100" t="s">
        <v>2562</v>
      </c>
      <c r="D33" s="101" t="s">
        <v>688</v>
      </c>
      <c r="E33" s="101" t="s">
        <v>135</v>
      </c>
      <c r="F33" s="114">
        <v>44665</v>
      </c>
      <c r="G33" s="103">
        <v>5858.1711317267109</v>
      </c>
      <c r="H33" s="115">
        <v>-11.187075999999999</v>
      </c>
      <c r="I33" s="103">
        <v>-0.65535804494477101</v>
      </c>
      <c r="J33" s="104">
        <v>2.7195069034447448E-3</v>
      </c>
      <c r="K33" s="104">
        <v>-2.3985372176478077E-5</v>
      </c>
    </row>
    <row r="34" spans="2:11">
      <c r="B34" s="99" t="s">
        <v>2563</v>
      </c>
      <c r="C34" s="100" t="s">
        <v>2564</v>
      </c>
      <c r="D34" s="101" t="s">
        <v>688</v>
      </c>
      <c r="E34" s="101" t="s">
        <v>135</v>
      </c>
      <c r="F34" s="114">
        <v>44656</v>
      </c>
      <c r="G34" s="103">
        <v>5828.1867051009294</v>
      </c>
      <c r="H34" s="115">
        <v>-11.077567999999999</v>
      </c>
      <c r="I34" s="103">
        <v>-0.64562133151205103</v>
      </c>
      <c r="J34" s="104">
        <v>2.6791029447211182E-3</v>
      </c>
      <c r="K34" s="104">
        <v>-2.3629019344219518E-5</v>
      </c>
    </row>
    <row r="35" spans="2:11">
      <c r="B35" s="99" t="s">
        <v>2565</v>
      </c>
      <c r="C35" s="100" t="s">
        <v>2566</v>
      </c>
      <c r="D35" s="101" t="s">
        <v>688</v>
      </c>
      <c r="E35" s="101" t="s">
        <v>135</v>
      </c>
      <c r="F35" s="114">
        <v>44657</v>
      </c>
      <c r="G35" s="103">
        <v>1898.3942710072201</v>
      </c>
      <c r="H35" s="115">
        <v>-10.693095</v>
      </c>
      <c r="I35" s="103">
        <v>-0.20299710998183401</v>
      </c>
      <c r="J35" s="104">
        <v>8.4236707893233041E-4</v>
      </c>
      <c r="K35" s="104">
        <v>-7.4294674052167371E-6</v>
      </c>
    </row>
    <row r="36" spans="2:11">
      <c r="B36" s="99" t="s">
        <v>2567</v>
      </c>
      <c r="C36" s="100" t="s">
        <v>2568</v>
      </c>
      <c r="D36" s="101" t="s">
        <v>688</v>
      </c>
      <c r="E36" s="101" t="s">
        <v>135</v>
      </c>
      <c r="F36" s="114">
        <v>44657</v>
      </c>
      <c r="G36" s="103">
        <v>13477.488180926401</v>
      </c>
      <c r="H36" s="115">
        <v>-10.623476999999999</v>
      </c>
      <c r="I36" s="103">
        <v>-1.4317778674268191</v>
      </c>
      <c r="J36" s="104">
        <v>5.9413778845039816E-3</v>
      </c>
      <c r="K36" s="104">
        <v>-5.2401470141669548E-5</v>
      </c>
    </row>
    <row r="37" spans="2:11">
      <c r="B37" s="99" t="s">
        <v>2569</v>
      </c>
      <c r="C37" s="100" t="s">
        <v>2570</v>
      </c>
      <c r="D37" s="101" t="s">
        <v>688</v>
      </c>
      <c r="E37" s="101" t="s">
        <v>135</v>
      </c>
      <c r="F37" s="114">
        <v>44657</v>
      </c>
      <c r="G37" s="103">
        <v>7997.8842501953395</v>
      </c>
      <c r="H37" s="115">
        <v>-10.623476999999999</v>
      </c>
      <c r="I37" s="103">
        <v>-0.84965339978090104</v>
      </c>
      <c r="J37" s="104">
        <v>3.5257647389285995E-3</v>
      </c>
      <c r="K37" s="104">
        <v>-3.1096365066323785E-5</v>
      </c>
    </row>
    <row r="38" spans="2:11">
      <c r="B38" s="99" t="s">
        <v>2571</v>
      </c>
      <c r="C38" s="100" t="s">
        <v>2572</v>
      </c>
      <c r="D38" s="101" t="s">
        <v>688</v>
      </c>
      <c r="E38" s="101" t="s">
        <v>135</v>
      </c>
      <c r="F38" s="114">
        <v>44658</v>
      </c>
      <c r="G38" s="103">
        <v>9766.7060967544949</v>
      </c>
      <c r="H38" s="115">
        <v>-10.469661</v>
      </c>
      <c r="I38" s="103">
        <v>-1.022541061452525</v>
      </c>
      <c r="J38" s="104">
        <v>4.2431881276595992E-3</v>
      </c>
      <c r="K38" s="104">
        <v>-3.7423860306371359E-5</v>
      </c>
    </row>
    <row r="39" spans="2:11">
      <c r="B39" s="99" t="s">
        <v>2573</v>
      </c>
      <c r="C39" s="100" t="s">
        <v>2574</v>
      </c>
      <c r="D39" s="101" t="s">
        <v>688</v>
      </c>
      <c r="E39" s="101" t="s">
        <v>135</v>
      </c>
      <c r="F39" s="114">
        <v>44658</v>
      </c>
      <c r="G39" s="103">
        <v>8597.9402690280658</v>
      </c>
      <c r="H39" s="115">
        <v>-10.428046999999999</v>
      </c>
      <c r="I39" s="103">
        <v>-0.89659723043944795</v>
      </c>
      <c r="J39" s="104">
        <v>3.720565233917286E-3</v>
      </c>
      <c r="K39" s="104">
        <v>-3.2814456815437353E-5</v>
      </c>
    </row>
    <row r="40" spans="2:11">
      <c r="B40" s="99" t="s">
        <v>2575</v>
      </c>
      <c r="C40" s="100" t="s">
        <v>2576</v>
      </c>
      <c r="D40" s="101" t="s">
        <v>688</v>
      </c>
      <c r="E40" s="101" t="s">
        <v>135</v>
      </c>
      <c r="F40" s="114">
        <v>44658</v>
      </c>
      <c r="G40" s="103">
        <v>8794.1761312490726</v>
      </c>
      <c r="H40" s="115">
        <v>-10.417648</v>
      </c>
      <c r="I40" s="103">
        <v>-0.91614631144401903</v>
      </c>
      <c r="J40" s="104">
        <v>3.8016870896082646E-3</v>
      </c>
      <c r="K40" s="104">
        <v>-3.3529931336914033E-5</v>
      </c>
    </row>
    <row r="41" spans="2:11">
      <c r="B41" s="99" t="s">
        <v>2577</v>
      </c>
      <c r="C41" s="100" t="s">
        <v>2578</v>
      </c>
      <c r="D41" s="101" t="s">
        <v>688</v>
      </c>
      <c r="E41" s="101" t="s">
        <v>135</v>
      </c>
      <c r="F41" s="114">
        <v>44662</v>
      </c>
      <c r="G41" s="103">
        <v>7817.0454499991765</v>
      </c>
      <c r="H41" s="115">
        <v>-10.413218000000001</v>
      </c>
      <c r="I41" s="103">
        <v>-0.81400595186117697</v>
      </c>
      <c r="J41" s="104">
        <v>3.3778402853330901E-3</v>
      </c>
      <c r="K41" s="104">
        <v>-2.9791708303365673E-5</v>
      </c>
    </row>
    <row r="42" spans="2:11">
      <c r="B42" s="99" t="s">
        <v>2579</v>
      </c>
      <c r="C42" s="100" t="s">
        <v>2580</v>
      </c>
      <c r="D42" s="101" t="s">
        <v>688</v>
      </c>
      <c r="E42" s="101" t="s">
        <v>135</v>
      </c>
      <c r="F42" s="114">
        <v>44658</v>
      </c>
      <c r="G42" s="103">
        <v>9771.9202412648992</v>
      </c>
      <c r="H42" s="115">
        <v>-10.410717</v>
      </c>
      <c r="I42" s="103">
        <v>-1.01732691694212</v>
      </c>
      <c r="J42" s="104">
        <v>4.2215512497712692E-3</v>
      </c>
      <c r="K42" s="104">
        <v>-3.7233028443348236E-5</v>
      </c>
    </row>
    <row r="43" spans="2:11">
      <c r="B43" s="99" t="s">
        <v>2581</v>
      </c>
      <c r="C43" s="100" t="s">
        <v>2582</v>
      </c>
      <c r="D43" s="101" t="s">
        <v>688</v>
      </c>
      <c r="E43" s="101" t="s">
        <v>135</v>
      </c>
      <c r="F43" s="114">
        <v>44662</v>
      </c>
      <c r="G43" s="103">
        <v>10749.11226539139</v>
      </c>
      <c r="H43" s="115">
        <v>-10.406286</v>
      </c>
      <c r="I43" s="103">
        <v>-1.1185834121666731</v>
      </c>
      <c r="J43" s="104">
        <v>4.6417303257830665E-3</v>
      </c>
      <c r="K43" s="104">
        <v>-4.093890302897471E-5</v>
      </c>
    </row>
    <row r="44" spans="2:11">
      <c r="B44" s="99" t="s">
        <v>2583</v>
      </c>
      <c r="C44" s="100" t="s">
        <v>2584</v>
      </c>
      <c r="D44" s="101" t="s">
        <v>688</v>
      </c>
      <c r="E44" s="101" t="s">
        <v>135</v>
      </c>
      <c r="F44" s="114">
        <v>44658</v>
      </c>
      <c r="G44" s="103">
        <v>8406.4891511813112</v>
      </c>
      <c r="H44" s="115">
        <v>-10.376072000000001</v>
      </c>
      <c r="I44" s="103">
        <v>-0.87226340506083</v>
      </c>
      <c r="J44" s="104">
        <v>3.6195883608708167E-3</v>
      </c>
      <c r="K44" s="104">
        <v>-3.1923865996135261E-5</v>
      </c>
    </row>
    <row r="45" spans="2:11">
      <c r="B45" s="99" t="s">
        <v>2585</v>
      </c>
      <c r="C45" s="100" t="s">
        <v>2586</v>
      </c>
      <c r="D45" s="101" t="s">
        <v>688</v>
      </c>
      <c r="E45" s="101" t="s">
        <v>135</v>
      </c>
      <c r="F45" s="114">
        <v>44658</v>
      </c>
      <c r="G45" s="103">
        <v>11268.677617941241</v>
      </c>
      <c r="H45" s="115">
        <v>-10.251533999999999</v>
      </c>
      <c r="I45" s="103">
        <v>-1.1552122650682801</v>
      </c>
      <c r="J45" s="104">
        <v>4.7937272671490297E-3</v>
      </c>
      <c r="K45" s="104">
        <v>-4.2279478117690607E-5</v>
      </c>
    </row>
    <row r="46" spans="2:11">
      <c r="B46" s="99" t="s">
        <v>2587</v>
      </c>
      <c r="C46" s="100" t="s">
        <v>2588</v>
      </c>
      <c r="D46" s="101" t="s">
        <v>688</v>
      </c>
      <c r="E46" s="101" t="s">
        <v>135</v>
      </c>
      <c r="F46" s="114">
        <v>44658</v>
      </c>
      <c r="G46" s="103">
        <v>6850.6497721530541</v>
      </c>
      <c r="H46" s="115">
        <v>-10.244623000000001</v>
      </c>
      <c r="I46" s="103">
        <v>-0.70182323889863407</v>
      </c>
      <c r="J46" s="104">
        <v>2.9123212233453702E-3</v>
      </c>
      <c r="K46" s="104">
        <v>-2.5685946357007999E-5</v>
      </c>
    </row>
    <row r="47" spans="2:11">
      <c r="B47" s="99" t="s">
        <v>2589</v>
      </c>
      <c r="C47" s="100" t="s">
        <v>2590</v>
      </c>
      <c r="D47" s="101" t="s">
        <v>688</v>
      </c>
      <c r="E47" s="101" t="s">
        <v>135</v>
      </c>
      <c r="F47" s="114">
        <v>44677</v>
      </c>
      <c r="G47" s="103">
        <v>16147.694540478818</v>
      </c>
      <c r="H47" s="115">
        <v>-8.3661410000000007</v>
      </c>
      <c r="I47" s="103">
        <v>-1.3509388551182491</v>
      </c>
      <c r="J47" s="104">
        <v>5.6059242286946023E-3</v>
      </c>
      <c r="K47" s="104">
        <v>-4.9442852617163007E-5</v>
      </c>
    </row>
    <row r="48" spans="2:11">
      <c r="B48" s="99" t="s">
        <v>2591</v>
      </c>
      <c r="C48" s="100" t="s">
        <v>2592</v>
      </c>
      <c r="D48" s="101" t="s">
        <v>688</v>
      </c>
      <c r="E48" s="101" t="s">
        <v>135</v>
      </c>
      <c r="F48" s="114">
        <v>44678</v>
      </c>
      <c r="G48" s="103">
        <v>14174.467822906317</v>
      </c>
      <c r="H48" s="115">
        <v>-8.056476</v>
      </c>
      <c r="I48" s="103">
        <v>-1.1419625485421008</v>
      </c>
      <c r="J48" s="104">
        <v>4.7387455730360543E-3</v>
      </c>
      <c r="K48" s="104">
        <v>-4.1794553297487898E-5</v>
      </c>
    </row>
    <row r="49" spans="2:11">
      <c r="B49" s="99" t="s">
        <v>2591</v>
      </c>
      <c r="C49" s="100" t="s">
        <v>2593</v>
      </c>
      <c r="D49" s="101" t="s">
        <v>688</v>
      </c>
      <c r="E49" s="101" t="s">
        <v>135</v>
      </c>
      <c r="F49" s="114">
        <v>44678</v>
      </c>
      <c r="G49" s="103">
        <v>10990.411723324258</v>
      </c>
      <c r="H49" s="115">
        <v>-8.056476</v>
      </c>
      <c r="I49" s="103">
        <v>-0.88543984422560407</v>
      </c>
      <c r="J49" s="104">
        <v>3.6742659795371791E-3</v>
      </c>
      <c r="K49" s="104">
        <v>-3.2406108946787465E-5</v>
      </c>
    </row>
    <row r="50" spans="2:11">
      <c r="B50" s="99" t="s">
        <v>2594</v>
      </c>
      <c r="C50" s="100" t="s">
        <v>2595</v>
      </c>
      <c r="D50" s="101" t="s">
        <v>688</v>
      </c>
      <c r="E50" s="101" t="s">
        <v>135</v>
      </c>
      <c r="F50" s="114">
        <v>44678</v>
      </c>
      <c r="G50" s="103">
        <v>9618.0876907337242</v>
      </c>
      <c r="H50" s="115">
        <v>-8.0398770000000006</v>
      </c>
      <c r="I50" s="103">
        <v>-0.77328243087240589</v>
      </c>
      <c r="J50" s="104">
        <v>3.2088519020885189E-3</v>
      </c>
      <c r="K50" s="104">
        <v>-2.8301272937863132E-5</v>
      </c>
    </row>
    <row r="51" spans="2:11">
      <c r="B51" s="99" t="s">
        <v>2596</v>
      </c>
      <c r="C51" s="100" t="s">
        <v>2597</v>
      </c>
      <c r="D51" s="101" t="s">
        <v>688</v>
      </c>
      <c r="E51" s="101" t="s">
        <v>135</v>
      </c>
      <c r="F51" s="114">
        <v>44678</v>
      </c>
      <c r="G51" s="103">
        <v>7999.1111077271999</v>
      </c>
      <c r="H51" s="115">
        <v>-7.8741719999999997</v>
      </c>
      <c r="I51" s="103">
        <v>-0.62986374942678003</v>
      </c>
      <c r="J51" s="104">
        <v>2.6137144847898706E-3</v>
      </c>
      <c r="K51" s="104">
        <v>-2.3052309446733664E-5</v>
      </c>
    </row>
    <row r="52" spans="2:11">
      <c r="B52" s="99" t="s">
        <v>2598</v>
      </c>
      <c r="C52" s="100" t="s">
        <v>2599</v>
      </c>
      <c r="D52" s="101" t="s">
        <v>688</v>
      </c>
      <c r="E52" s="101" t="s">
        <v>135</v>
      </c>
      <c r="F52" s="114">
        <v>44679</v>
      </c>
      <c r="G52" s="103">
        <v>8007.2083674374762</v>
      </c>
      <c r="H52" s="115">
        <v>-7.760764</v>
      </c>
      <c r="I52" s="103">
        <v>-0.62142051589259395</v>
      </c>
      <c r="J52" s="104">
        <v>2.5786780157013587E-3</v>
      </c>
      <c r="K52" s="104">
        <v>-2.2743296533483412E-5</v>
      </c>
    </row>
    <row r="53" spans="2:11">
      <c r="B53" s="99" t="s">
        <v>2600</v>
      </c>
      <c r="C53" s="100" t="s">
        <v>2601</v>
      </c>
      <c r="D53" s="101" t="s">
        <v>688</v>
      </c>
      <c r="E53" s="101" t="s">
        <v>135</v>
      </c>
      <c r="F53" s="114">
        <v>44679</v>
      </c>
      <c r="G53" s="103">
        <v>12976.850353450949</v>
      </c>
      <c r="H53" s="115">
        <v>-7.671678</v>
      </c>
      <c r="I53" s="103">
        <v>-0.99554215983151506</v>
      </c>
      <c r="J53" s="104">
        <v>4.1311521193888086E-3</v>
      </c>
      <c r="K53" s="104">
        <v>-3.6435730674437702E-5</v>
      </c>
    </row>
    <row r="54" spans="2:11">
      <c r="B54" s="99" t="s">
        <v>2602</v>
      </c>
      <c r="C54" s="100" t="s">
        <v>2603</v>
      </c>
      <c r="D54" s="101" t="s">
        <v>688</v>
      </c>
      <c r="E54" s="101" t="s">
        <v>135</v>
      </c>
      <c r="F54" s="114">
        <v>44713</v>
      </c>
      <c r="G54" s="103">
        <v>2407.8305920284361</v>
      </c>
      <c r="H54" s="115">
        <v>-7.4084440000000003</v>
      </c>
      <c r="I54" s="103">
        <v>-0.17838277864032601</v>
      </c>
      <c r="J54" s="104">
        <v>7.4022620414906828E-4</v>
      </c>
      <c r="K54" s="104">
        <v>-6.5286103810980025E-6</v>
      </c>
    </row>
    <row r="55" spans="2:11">
      <c r="B55" s="99" t="s">
        <v>2604</v>
      </c>
      <c r="C55" s="100" t="s">
        <v>2605</v>
      </c>
      <c r="D55" s="101" t="s">
        <v>688</v>
      </c>
      <c r="E55" s="101" t="s">
        <v>135</v>
      </c>
      <c r="F55" s="114">
        <v>44713</v>
      </c>
      <c r="G55" s="103">
        <v>10178.5005</v>
      </c>
      <c r="H55" s="115">
        <v>-7.1490919999999996</v>
      </c>
      <c r="I55" s="103">
        <v>-0.72767041199999993</v>
      </c>
      <c r="J55" s="104">
        <v>3.019577960675297E-3</v>
      </c>
      <c r="K55" s="104">
        <v>-2.6631924012013909E-5</v>
      </c>
    </row>
    <row r="56" spans="2:11">
      <c r="B56" s="99" t="s">
        <v>2606</v>
      </c>
      <c r="C56" s="100" t="s">
        <v>2607</v>
      </c>
      <c r="D56" s="101" t="s">
        <v>688</v>
      </c>
      <c r="E56" s="101" t="s">
        <v>135</v>
      </c>
      <c r="F56" s="114">
        <v>44713</v>
      </c>
      <c r="G56" s="103">
        <v>35305.919999999998</v>
      </c>
      <c r="H56" s="115">
        <v>-7.0870240000000004</v>
      </c>
      <c r="I56" s="103">
        <v>-2.5021391616000002</v>
      </c>
      <c r="J56" s="104">
        <v>1.0383003269493837E-2</v>
      </c>
      <c r="K56" s="104">
        <v>-9.1575497533374217E-5</v>
      </c>
    </row>
    <row r="57" spans="2:11">
      <c r="B57" s="99" t="s">
        <v>2608</v>
      </c>
      <c r="C57" s="100" t="s">
        <v>2609</v>
      </c>
      <c r="D57" s="101" t="s">
        <v>688</v>
      </c>
      <c r="E57" s="101" t="s">
        <v>135</v>
      </c>
      <c r="F57" s="114">
        <v>44713</v>
      </c>
      <c r="G57" s="103">
        <v>12475.828361457028</v>
      </c>
      <c r="H57" s="115">
        <v>-7.0772310000000003</v>
      </c>
      <c r="I57" s="103">
        <v>-0.88294316000273099</v>
      </c>
      <c r="J57" s="104">
        <v>3.663905612357438E-3</v>
      </c>
      <c r="K57" s="104">
        <v>-3.2314733093916392E-5</v>
      </c>
    </row>
    <row r="58" spans="2:11">
      <c r="B58" s="99" t="s">
        <v>2610</v>
      </c>
      <c r="C58" s="100" t="s">
        <v>2611</v>
      </c>
      <c r="D58" s="101" t="s">
        <v>688</v>
      </c>
      <c r="E58" s="101" t="s">
        <v>135</v>
      </c>
      <c r="F58" s="114">
        <v>44714</v>
      </c>
      <c r="G58" s="103">
        <v>11592.193843667879</v>
      </c>
      <c r="H58" s="115">
        <v>-7.0152460000000003</v>
      </c>
      <c r="I58" s="103">
        <v>-0.81322090005412806</v>
      </c>
      <c r="J58" s="104">
        <v>3.3745825946321062E-3</v>
      </c>
      <c r="K58" s="104">
        <v>-2.9762976284410337E-5</v>
      </c>
    </row>
    <row r="59" spans="2:11">
      <c r="B59" s="99" t="s">
        <v>2612</v>
      </c>
      <c r="C59" s="100" t="s">
        <v>2613</v>
      </c>
      <c r="D59" s="101" t="s">
        <v>688</v>
      </c>
      <c r="E59" s="101" t="s">
        <v>135</v>
      </c>
      <c r="F59" s="114">
        <v>44713</v>
      </c>
      <c r="G59" s="103">
        <v>11648.080392280288</v>
      </c>
      <c r="H59" s="115">
        <v>-6.950691</v>
      </c>
      <c r="I59" s="103">
        <v>-0.80962207780377593</v>
      </c>
      <c r="J59" s="104">
        <v>3.3596487397269943E-3</v>
      </c>
      <c r="K59" s="104">
        <v>-2.9631263411214493E-5</v>
      </c>
    </row>
    <row r="60" spans="2:11">
      <c r="B60" s="99" t="s">
        <v>2612</v>
      </c>
      <c r="C60" s="100" t="s">
        <v>2614</v>
      </c>
      <c r="D60" s="101" t="s">
        <v>688</v>
      </c>
      <c r="E60" s="101" t="s">
        <v>135</v>
      </c>
      <c r="F60" s="114">
        <v>44713</v>
      </c>
      <c r="G60" s="103">
        <v>17128.464716680421</v>
      </c>
      <c r="H60" s="115">
        <v>-6.950691</v>
      </c>
      <c r="I60" s="103">
        <v>-1.1905466588897309</v>
      </c>
      <c r="J60" s="104">
        <v>4.9403526556182726E-3</v>
      </c>
      <c r="K60" s="104">
        <v>-4.3572677450444912E-5</v>
      </c>
    </row>
    <row r="61" spans="2:11">
      <c r="B61" s="99" t="s">
        <v>2615</v>
      </c>
      <c r="C61" s="100" t="s">
        <v>2616</v>
      </c>
      <c r="D61" s="101" t="s">
        <v>688</v>
      </c>
      <c r="E61" s="101" t="s">
        <v>135</v>
      </c>
      <c r="F61" s="114">
        <v>44721</v>
      </c>
      <c r="G61" s="103">
        <v>38098.267199999995</v>
      </c>
      <c r="H61" s="115">
        <v>-6.8586530000000003</v>
      </c>
      <c r="I61" s="103">
        <v>-2.6130280680000002</v>
      </c>
      <c r="J61" s="104">
        <v>1.0843153486304942E-2</v>
      </c>
      <c r="K61" s="104">
        <v>-9.5633907605185856E-5</v>
      </c>
    </row>
    <row r="62" spans="2:11">
      <c r="B62" s="99" t="s">
        <v>2615</v>
      </c>
      <c r="C62" s="100" t="s">
        <v>2617</v>
      </c>
      <c r="D62" s="101" t="s">
        <v>688</v>
      </c>
      <c r="E62" s="101" t="s">
        <v>135</v>
      </c>
      <c r="F62" s="114">
        <v>44721</v>
      </c>
      <c r="G62" s="103">
        <v>7056.3324373693831</v>
      </c>
      <c r="H62" s="115">
        <v>-6.8586530000000003</v>
      </c>
      <c r="I62" s="103">
        <v>-0.48396937895332198</v>
      </c>
      <c r="J62" s="104">
        <v>2.0083038230351495E-3</v>
      </c>
      <c r="K62" s="104">
        <v>-1.7712738503412499E-5</v>
      </c>
    </row>
    <row r="63" spans="2:11">
      <c r="B63" s="99" t="s">
        <v>2618</v>
      </c>
      <c r="C63" s="100" t="s">
        <v>2619</v>
      </c>
      <c r="D63" s="101" t="s">
        <v>688</v>
      </c>
      <c r="E63" s="101" t="s">
        <v>135</v>
      </c>
      <c r="F63" s="114">
        <v>44714</v>
      </c>
      <c r="G63" s="103">
        <v>22452.813900000001</v>
      </c>
      <c r="H63" s="115">
        <v>-6.8622230000000002</v>
      </c>
      <c r="I63" s="103">
        <v>-1.5407621063999999</v>
      </c>
      <c r="J63" s="104">
        <v>6.39362439698742E-3</v>
      </c>
      <c r="K63" s="104">
        <v>-5.6390171513851922E-5</v>
      </c>
    </row>
    <row r="64" spans="2:11">
      <c r="B64" s="99" t="s">
        <v>2620</v>
      </c>
      <c r="C64" s="100" t="s">
        <v>2621</v>
      </c>
      <c r="D64" s="101" t="s">
        <v>688</v>
      </c>
      <c r="E64" s="101" t="s">
        <v>135</v>
      </c>
      <c r="F64" s="114">
        <v>44721</v>
      </c>
      <c r="G64" s="103">
        <v>15649.406999999999</v>
      </c>
      <c r="H64" s="115">
        <v>-6.84565</v>
      </c>
      <c r="I64" s="103">
        <v>-1.0713035565</v>
      </c>
      <c r="J64" s="104">
        <v>4.4455354444182943E-3</v>
      </c>
      <c r="K64" s="104">
        <v>-3.9208513140023414E-5</v>
      </c>
    </row>
    <row r="65" spans="2:11">
      <c r="B65" s="99" t="s">
        <v>2622</v>
      </c>
      <c r="C65" s="100" t="s">
        <v>2623</v>
      </c>
      <c r="D65" s="101" t="s">
        <v>688</v>
      </c>
      <c r="E65" s="101" t="s">
        <v>135</v>
      </c>
      <c r="F65" s="114">
        <v>44721</v>
      </c>
      <c r="G65" s="103">
        <v>14513.640721565627</v>
      </c>
      <c r="H65" s="115">
        <v>-6.8293990000000004</v>
      </c>
      <c r="I65" s="103">
        <v>-0.99119446906878905</v>
      </c>
      <c r="J65" s="104">
        <v>4.1131107218131168E-3</v>
      </c>
      <c r="K65" s="104">
        <v>-3.6276610050441989E-5</v>
      </c>
    </row>
    <row r="66" spans="2:11">
      <c r="B66" s="99" t="s">
        <v>2622</v>
      </c>
      <c r="C66" s="100" t="s">
        <v>2624</v>
      </c>
      <c r="D66" s="101" t="s">
        <v>688</v>
      </c>
      <c r="E66" s="101" t="s">
        <v>135</v>
      </c>
      <c r="F66" s="114">
        <v>44721</v>
      </c>
      <c r="G66" s="103">
        <v>9856.1135161797301</v>
      </c>
      <c r="H66" s="115">
        <v>-6.8293990000000004</v>
      </c>
      <c r="I66" s="103">
        <v>-0.67311334140439494</v>
      </c>
      <c r="J66" s="104">
        <v>2.7931851800251815E-3</v>
      </c>
      <c r="K66" s="104">
        <v>-2.4635196187906324E-5</v>
      </c>
    </row>
    <row r="67" spans="2:11">
      <c r="B67" s="99" t="s">
        <v>2625</v>
      </c>
      <c r="C67" s="100" t="s">
        <v>2626</v>
      </c>
      <c r="D67" s="101" t="s">
        <v>688</v>
      </c>
      <c r="E67" s="101" t="s">
        <v>135</v>
      </c>
      <c r="F67" s="114">
        <v>44714</v>
      </c>
      <c r="G67" s="103">
        <v>10090.9031995485</v>
      </c>
      <c r="H67" s="115">
        <v>-6.7615319999999999</v>
      </c>
      <c r="I67" s="103">
        <v>-0.68229964033843493</v>
      </c>
      <c r="J67" s="104">
        <v>2.8313051108949314E-3</v>
      </c>
      <c r="K67" s="104">
        <v>-2.4971404464522355E-5</v>
      </c>
    </row>
    <row r="68" spans="2:11">
      <c r="B68" s="99" t="s">
        <v>2625</v>
      </c>
      <c r="C68" s="100" t="s">
        <v>2627</v>
      </c>
      <c r="D68" s="101" t="s">
        <v>688</v>
      </c>
      <c r="E68" s="101" t="s">
        <v>135</v>
      </c>
      <c r="F68" s="114">
        <v>44714</v>
      </c>
      <c r="G68" s="103">
        <v>7861.1921354484002</v>
      </c>
      <c r="H68" s="115">
        <v>-6.7615319999999999</v>
      </c>
      <c r="I68" s="103">
        <v>-0.53153701512944396</v>
      </c>
      <c r="J68" s="104">
        <v>2.2056928929631964E-3</v>
      </c>
      <c r="K68" s="104">
        <v>-1.945366083745623E-5</v>
      </c>
    </row>
    <row r="69" spans="2:11">
      <c r="B69" s="99" t="s">
        <v>2625</v>
      </c>
      <c r="C69" s="100" t="s">
        <v>2628</v>
      </c>
      <c r="D69" s="101" t="s">
        <v>688</v>
      </c>
      <c r="E69" s="101" t="s">
        <v>135</v>
      </c>
      <c r="F69" s="114">
        <v>44714</v>
      </c>
      <c r="G69" s="103">
        <v>20430.900000000001</v>
      </c>
      <c r="H69" s="115">
        <v>-6.7615319999999999</v>
      </c>
      <c r="I69" s="103">
        <v>-1.3814418239999999</v>
      </c>
      <c r="J69" s="104">
        <v>5.7325008917711541E-3</v>
      </c>
      <c r="K69" s="104">
        <v>-5.0559227195547831E-5</v>
      </c>
    </row>
    <row r="70" spans="2:11">
      <c r="B70" s="99" t="s">
        <v>2629</v>
      </c>
      <c r="C70" s="100" t="s">
        <v>2630</v>
      </c>
      <c r="D70" s="101" t="s">
        <v>688</v>
      </c>
      <c r="E70" s="101" t="s">
        <v>135</v>
      </c>
      <c r="F70" s="114">
        <v>44714</v>
      </c>
      <c r="G70" s="103">
        <v>2778.4179583238702</v>
      </c>
      <c r="H70" s="115">
        <v>-6.7290910000000004</v>
      </c>
      <c r="I70" s="103">
        <v>-0.18696228560000097</v>
      </c>
      <c r="J70" s="104">
        <v>7.7582816033922161E-4</v>
      </c>
      <c r="K70" s="104">
        <v>-6.8426107494551653E-6</v>
      </c>
    </row>
    <row r="71" spans="2:11">
      <c r="B71" s="99" t="s">
        <v>2631</v>
      </c>
      <c r="C71" s="100" t="s">
        <v>2632</v>
      </c>
      <c r="D71" s="101" t="s">
        <v>688</v>
      </c>
      <c r="E71" s="101" t="s">
        <v>135</v>
      </c>
      <c r="F71" s="114">
        <v>44683</v>
      </c>
      <c r="G71" s="103">
        <v>12262.266000000001</v>
      </c>
      <c r="H71" s="115">
        <v>-6.8494679999999999</v>
      </c>
      <c r="I71" s="103">
        <v>-0.83990001600000008</v>
      </c>
      <c r="J71" s="104">
        <v>3.4852916040846661E-3</v>
      </c>
      <c r="K71" s="104">
        <v>-3.0739402117948516E-5</v>
      </c>
    </row>
    <row r="72" spans="2:11">
      <c r="B72" s="99" t="s">
        <v>2633</v>
      </c>
      <c r="C72" s="100" t="s">
        <v>2634</v>
      </c>
      <c r="D72" s="101" t="s">
        <v>688</v>
      </c>
      <c r="E72" s="101" t="s">
        <v>135</v>
      </c>
      <c r="F72" s="114">
        <v>44679</v>
      </c>
      <c r="G72" s="103">
        <v>6057.3023491757849</v>
      </c>
      <c r="H72" s="115">
        <v>-6.8375209999999997</v>
      </c>
      <c r="I72" s="103">
        <v>-0.41416931332166401</v>
      </c>
      <c r="J72" s="104">
        <v>1.7186579389105606E-3</v>
      </c>
      <c r="K72" s="104">
        <v>-1.515813409284331E-5</v>
      </c>
    </row>
    <row r="73" spans="2:11">
      <c r="B73" s="99" t="s">
        <v>2635</v>
      </c>
      <c r="C73" s="100" t="s">
        <v>2636</v>
      </c>
      <c r="D73" s="101" t="s">
        <v>688</v>
      </c>
      <c r="E73" s="101" t="s">
        <v>135</v>
      </c>
      <c r="F73" s="114">
        <v>44679</v>
      </c>
      <c r="G73" s="103">
        <v>6058.2224923246795</v>
      </c>
      <c r="H73" s="115">
        <v>-6.821294</v>
      </c>
      <c r="I73" s="103">
        <v>-0.41324917017276902</v>
      </c>
      <c r="J73" s="104">
        <v>1.7148396663420318E-3</v>
      </c>
      <c r="K73" s="104">
        <v>-1.5124457881721582E-5</v>
      </c>
    </row>
    <row r="74" spans="2:11">
      <c r="B74" s="99" t="s">
        <v>2637</v>
      </c>
      <c r="C74" s="100" t="s">
        <v>2638</v>
      </c>
      <c r="D74" s="101" t="s">
        <v>688</v>
      </c>
      <c r="E74" s="101" t="s">
        <v>135</v>
      </c>
      <c r="F74" s="114">
        <v>44683</v>
      </c>
      <c r="G74" s="103">
        <v>1211.6444984649359</v>
      </c>
      <c r="H74" s="115">
        <v>-6.8170109999999999</v>
      </c>
      <c r="I74" s="103">
        <v>-8.2597937960988008E-2</v>
      </c>
      <c r="J74" s="104">
        <v>3.4275258269567365E-4</v>
      </c>
      <c r="K74" s="104">
        <v>-3.0229922380382178E-6</v>
      </c>
    </row>
    <row r="75" spans="2:11">
      <c r="B75" s="99" t="s">
        <v>2637</v>
      </c>
      <c r="C75" s="100" t="s">
        <v>2639</v>
      </c>
      <c r="D75" s="101" t="s">
        <v>688</v>
      </c>
      <c r="E75" s="101" t="s">
        <v>135</v>
      </c>
      <c r="F75" s="114">
        <v>44683</v>
      </c>
      <c r="G75" s="103">
        <v>7472.6724268697035</v>
      </c>
      <c r="H75" s="115">
        <v>-6.8170109999999999</v>
      </c>
      <c r="I75" s="103">
        <v>-0.50941289652137101</v>
      </c>
      <c r="J75" s="104">
        <v>2.1138855309396553E-3</v>
      </c>
      <c r="K75" s="104">
        <v>-1.8643942816926104E-5</v>
      </c>
    </row>
    <row r="76" spans="2:11">
      <c r="B76" s="99" t="s">
        <v>2640</v>
      </c>
      <c r="C76" s="100" t="s">
        <v>2641</v>
      </c>
      <c r="D76" s="101" t="s">
        <v>688</v>
      </c>
      <c r="E76" s="101" t="s">
        <v>135</v>
      </c>
      <c r="F76" s="114">
        <v>44683</v>
      </c>
      <c r="G76" s="103">
        <v>6883.1427522136228</v>
      </c>
      <c r="H76" s="115">
        <v>-6.8105219999999997</v>
      </c>
      <c r="I76" s="103">
        <v>-0.468777940383447</v>
      </c>
      <c r="J76" s="104">
        <v>1.9452646608814088E-3</v>
      </c>
      <c r="K76" s="104">
        <v>-1.7156748826006065E-5</v>
      </c>
    </row>
    <row r="77" spans="2:11">
      <c r="B77" s="99" t="s">
        <v>2642</v>
      </c>
      <c r="C77" s="100" t="s">
        <v>2643</v>
      </c>
      <c r="D77" s="101" t="s">
        <v>688</v>
      </c>
      <c r="E77" s="101" t="s">
        <v>135</v>
      </c>
      <c r="F77" s="114">
        <v>44683</v>
      </c>
      <c r="G77" s="103">
        <v>19226.06064</v>
      </c>
      <c r="H77" s="115">
        <v>-6.7651199999999996</v>
      </c>
      <c r="I77" s="103">
        <v>-1.3006661183999999</v>
      </c>
      <c r="J77" s="104">
        <v>5.3973099366828817E-3</v>
      </c>
      <c r="K77" s="104">
        <v>-4.76029266258388E-5</v>
      </c>
    </row>
    <row r="78" spans="2:11">
      <c r="B78" s="99" t="s">
        <v>2644</v>
      </c>
      <c r="C78" s="100" t="s">
        <v>2645</v>
      </c>
      <c r="D78" s="101" t="s">
        <v>688</v>
      </c>
      <c r="E78" s="101" t="s">
        <v>135</v>
      </c>
      <c r="F78" s="114">
        <v>44683</v>
      </c>
      <c r="G78" s="103">
        <v>34092.9</v>
      </c>
      <c r="H78" s="115">
        <v>-6.7521550000000001</v>
      </c>
      <c r="I78" s="103">
        <v>-2.3020055999999998</v>
      </c>
      <c r="J78" s="104">
        <v>9.5525189158180493E-3</v>
      </c>
      <c r="K78" s="104">
        <v>-8.425083279932851E-5</v>
      </c>
    </row>
    <row r="79" spans="2:11">
      <c r="B79" s="99" t="s">
        <v>2646</v>
      </c>
      <c r="C79" s="100" t="s">
        <v>2647</v>
      </c>
      <c r="D79" s="101" t="s">
        <v>688</v>
      </c>
      <c r="E79" s="101" t="s">
        <v>135</v>
      </c>
      <c r="F79" s="114">
        <v>44705</v>
      </c>
      <c r="G79" s="103">
        <v>8083.7642774255391</v>
      </c>
      <c r="H79" s="115">
        <v>-6.6898059999999999</v>
      </c>
      <c r="I79" s="103">
        <v>-0.54078816809643293</v>
      </c>
      <c r="J79" s="104">
        <v>2.2440819454095885E-3</v>
      </c>
      <c r="K79" s="104">
        <v>-1.9792242699213126E-5</v>
      </c>
    </row>
    <row r="80" spans="2:11">
      <c r="B80" s="99" t="s">
        <v>2648</v>
      </c>
      <c r="C80" s="100" t="s">
        <v>2649</v>
      </c>
      <c r="D80" s="101" t="s">
        <v>688</v>
      </c>
      <c r="E80" s="101" t="s">
        <v>135</v>
      </c>
      <c r="F80" s="114">
        <v>44683</v>
      </c>
      <c r="G80" s="103">
        <v>17051.625</v>
      </c>
      <c r="H80" s="115">
        <v>-6.7197570000000004</v>
      </c>
      <c r="I80" s="103">
        <v>-1.1458278</v>
      </c>
      <c r="J80" s="104">
        <v>4.7547850160617258E-3</v>
      </c>
      <c r="K80" s="104">
        <v>-4.1936017181983585E-5</v>
      </c>
    </row>
    <row r="81" spans="2:11">
      <c r="B81" s="99" t="s">
        <v>2650</v>
      </c>
      <c r="C81" s="100" t="s">
        <v>2651</v>
      </c>
      <c r="D81" s="101" t="s">
        <v>688</v>
      </c>
      <c r="E81" s="101" t="s">
        <v>135</v>
      </c>
      <c r="F81" s="114">
        <v>44706</v>
      </c>
      <c r="G81" s="103">
        <v>31346.455310529374</v>
      </c>
      <c r="H81" s="115">
        <v>-6.5745310000000003</v>
      </c>
      <c r="I81" s="103">
        <v>-2.0608825358136511</v>
      </c>
      <c r="J81" s="104">
        <v>8.5519424482021125E-3</v>
      </c>
      <c r="K81" s="104">
        <v>-7.5425998070505166E-5</v>
      </c>
    </row>
    <row r="82" spans="2:11">
      <c r="B82" s="99" t="s">
        <v>2652</v>
      </c>
      <c r="C82" s="100" t="s">
        <v>2653</v>
      </c>
      <c r="D82" s="101" t="s">
        <v>688</v>
      </c>
      <c r="E82" s="101" t="s">
        <v>135</v>
      </c>
      <c r="F82" s="114">
        <v>44706</v>
      </c>
      <c r="G82" s="103">
        <v>27298.332000000002</v>
      </c>
      <c r="H82" s="115">
        <v>-6.5712989999999998</v>
      </c>
      <c r="I82" s="103">
        <v>-1.7938549619999999</v>
      </c>
      <c r="J82" s="104">
        <v>7.4438713167070793E-3</v>
      </c>
      <c r="K82" s="104">
        <v>-6.5653087233891961E-5</v>
      </c>
    </row>
    <row r="83" spans="2:11">
      <c r="B83" s="99" t="s">
        <v>2652</v>
      </c>
      <c r="C83" s="100" t="s">
        <v>2654</v>
      </c>
      <c r="D83" s="101" t="s">
        <v>688</v>
      </c>
      <c r="E83" s="101" t="s">
        <v>135</v>
      </c>
      <c r="F83" s="114">
        <v>44706</v>
      </c>
      <c r="G83" s="103">
        <v>9505.3425024547632</v>
      </c>
      <c r="H83" s="115">
        <v>-6.5712989999999998</v>
      </c>
      <c r="I83" s="103">
        <v>-0.62462445740421302</v>
      </c>
      <c r="J83" s="104">
        <v>2.5919732535126462E-3</v>
      </c>
      <c r="K83" s="104">
        <v>-2.2860557212864142E-5</v>
      </c>
    </row>
    <row r="84" spans="2:11">
      <c r="B84" s="99" t="s">
        <v>2655</v>
      </c>
      <c r="C84" s="100" t="s">
        <v>2656</v>
      </c>
      <c r="D84" s="101" t="s">
        <v>688</v>
      </c>
      <c r="E84" s="101" t="s">
        <v>135</v>
      </c>
      <c r="F84" s="114">
        <v>44720</v>
      </c>
      <c r="G84" s="103">
        <v>9101.135885720445</v>
      </c>
      <c r="H84" s="115">
        <v>-6.5282210000000003</v>
      </c>
      <c r="I84" s="103">
        <v>-0.59414227415049603</v>
      </c>
      <c r="J84" s="104">
        <v>2.4654828435299063E-3</v>
      </c>
      <c r="K84" s="104">
        <v>-2.17449433652404E-5</v>
      </c>
    </row>
    <row r="85" spans="2:11">
      <c r="B85" s="99" t="s">
        <v>2657</v>
      </c>
      <c r="C85" s="100" t="s">
        <v>2658</v>
      </c>
      <c r="D85" s="101" t="s">
        <v>688</v>
      </c>
      <c r="E85" s="101" t="s">
        <v>135</v>
      </c>
      <c r="F85" s="114">
        <v>44720</v>
      </c>
      <c r="G85" s="103">
        <v>23891.836499999998</v>
      </c>
      <c r="H85" s="115">
        <v>-6.5056079999999996</v>
      </c>
      <c r="I85" s="103">
        <v>-1.5543093352499999</v>
      </c>
      <c r="J85" s="104">
        <v>6.4498406632930022E-3</v>
      </c>
      <c r="K85" s="104">
        <v>-5.6885984952679172E-5</v>
      </c>
    </row>
    <row r="86" spans="2:11">
      <c r="B86" s="99" t="s">
        <v>2657</v>
      </c>
      <c r="C86" s="100" t="s">
        <v>2659</v>
      </c>
      <c r="D86" s="101" t="s">
        <v>688</v>
      </c>
      <c r="E86" s="101" t="s">
        <v>135</v>
      </c>
      <c r="F86" s="114">
        <v>44720</v>
      </c>
      <c r="G86" s="103">
        <v>9103.0681863332265</v>
      </c>
      <c r="H86" s="115">
        <v>-6.5056079999999996</v>
      </c>
      <c r="I86" s="103">
        <v>-0.59220997353791993</v>
      </c>
      <c r="J86" s="104">
        <v>2.4574644711364245E-3</v>
      </c>
      <c r="K86" s="104">
        <v>-2.1674223321888555E-5</v>
      </c>
    </row>
    <row r="87" spans="2:11">
      <c r="B87" s="99" t="s">
        <v>2660</v>
      </c>
      <c r="C87" s="100" t="s">
        <v>2661</v>
      </c>
      <c r="D87" s="101" t="s">
        <v>688</v>
      </c>
      <c r="E87" s="101" t="s">
        <v>135</v>
      </c>
      <c r="F87" s="114">
        <v>44704</v>
      </c>
      <c r="G87" s="103">
        <v>24575.205600000001</v>
      </c>
      <c r="H87" s="115">
        <v>-6.5830450000000003</v>
      </c>
      <c r="I87" s="103">
        <v>-1.61779691007</v>
      </c>
      <c r="J87" s="104">
        <v>6.713291916142893E-3</v>
      </c>
      <c r="K87" s="104">
        <v>-5.9209559252843642E-5</v>
      </c>
    </row>
    <row r="88" spans="2:11">
      <c r="B88" s="99" t="s">
        <v>2662</v>
      </c>
      <c r="C88" s="100" t="s">
        <v>2663</v>
      </c>
      <c r="D88" s="101" t="s">
        <v>688</v>
      </c>
      <c r="E88" s="101" t="s">
        <v>135</v>
      </c>
      <c r="F88" s="114">
        <v>44704</v>
      </c>
      <c r="G88" s="103">
        <v>2955.1153110990299</v>
      </c>
      <c r="H88" s="115">
        <v>-6.5765820000000001</v>
      </c>
      <c r="I88" s="103">
        <v>-0.19434557473560002</v>
      </c>
      <c r="J88" s="104">
        <v>8.0646623051974765E-4</v>
      </c>
      <c r="K88" s="104">
        <v>-7.1128308820527811E-6</v>
      </c>
    </row>
    <row r="89" spans="2:11">
      <c r="B89" s="99" t="s">
        <v>2662</v>
      </c>
      <c r="C89" s="100" t="s">
        <v>2664</v>
      </c>
      <c r="D89" s="101" t="s">
        <v>688</v>
      </c>
      <c r="E89" s="101" t="s">
        <v>135</v>
      </c>
      <c r="F89" s="114">
        <v>44704</v>
      </c>
      <c r="G89" s="103">
        <v>6826.86</v>
      </c>
      <c r="H89" s="115">
        <v>-6.5765820000000001</v>
      </c>
      <c r="I89" s="103">
        <v>-0.44897403069000003</v>
      </c>
      <c r="J89" s="104">
        <v>1.8630853551691183E-3</v>
      </c>
      <c r="K89" s="104">
        <v>-1.6431947859250987E-5</v>
      </c>
    </row>
    <row r="90" spans="2:11">
      <c r="B90" s="99" t="s">
        <v>2662</v>
      </c>
      <c r="C90" s="100" t="s">
        <v>2665</v>
      </c>
      <c r="D90" s="101" t="s">
        <v>688</v>
      </c>
      <c r="E90" s="101" t="s">
        <v>135</v>
      </c>
      <c r="F90" s="114">
        <v>44704</v>
      </c>
      <c r="G90" s="103">
        <v>7080.8082451299906</v>
      </c>
      <c r="H90" s="115">
        <v>-6.5765820000000001</v>
      </c>
      <c r="I90" s="103">
        <v>-0.46567514439503999</v>
      </c>
      <c r="J90" s="104">
        <v>1.9323891416510549E-3</v>
      </c>
      <c r="K90" s="104">
        <v>-1.7043189959759297E-5</v>
      </c>
    </row>
    <row r="91" spans="2:11">
      <c r="B91" s="99" t="s">
        <v>2666</v>
      </c>
      <c r="C91" s="100" t="s">
        <v>2667</v>
      </c>
      <c r="D91" s="101" t="s">
        <v>688</v>
      </c>
      <c r="E91" s="101" t="s">
        <v>135</v>
      </c>
      <c r="F91" s="114">
        <v>44817</v>
      </c>
      <c r="G91" s="103">
        <v>14163.334090804583</v>
      </c>
      <c r="H91" s="115">
        <v>-5.5747330000000002</v>
      </c>
      <c r="I91" s="103">
        <v>-0.78956808835045489</v>
      </c>
      <c r="J91" s="104">
        <v>3.2764316903894667E-3</v>
      </c>
      <c r="K91" s="104">
        <v>-2.8897309804676245E-5</v>
      </c>
    </row>
    <row r="92" spans="2:11">
      <c r="B92" s="99" t="s">
        <v>2666</v>
      </c>
      <c r="C92" s="100" t="s">
        <v>2668</v>
      </c>
      <c r="D92" s="101" t="s">
        <v>688</v>
      </c>
      <c r="E92" s="101" t="s">
        <v>135</v>
      </c>
      <c r="F92" s="114">
        <v>44817</v>
      </c>
      <c r="G92" s="103">
        <v>30724.596000000001</v>
      </c>
      <c r="H92" s="115">
        <v>-5.5747330000000002</v>
      </c>
      <c r="I92" s="103">
        <v>-1.7128142549999998</v>
      </c>
      <c r="J92" s="104">
        <v>7.1075806984006911E-3</v>
      </c>
      <c r="K92" s="104">
        <v>-6.2687087909043927E-5</v>
      </c>
    </row>
    <row r="93" spans="2:11">
      <c r="B93" s="99" t="s">
        <v>2669</v>
      </c>
      <c r="C93" s="100" t="s">
        <v>2670</v>
      </c>
      <c r="D93" s="101" t="s">
        <v>688</v>
      </c>
      <c r="E93" s="101" t="s">
        <v>135</v>
      </c>
      <c r="F93" s="114">
        <v>44720</v>
      </c>
      <c r="G93" s="103">
        <v>20487.411</v>
      </c>
      <c r="H93" s="115">
        <v>-6.4604119999999998</v>
      </c>
      <c r="I93" s="103">
        <v>-1.3235711445</v>
      </c>
      <c r="J93" s="104">
        <v>5.4923577919476808E-3</v>
      </c>
      <c r="K93" s="104">
        <v>-4.8441224988021478E-5</v>
      </c>
    </row>
    <row r="94" spans="2:11">
      <c r="B94" s="99" t="s">
        <v>2671</v>
      </c>
      <c r="C94" s="100" t="s">
        <v>2672</v>
      </c>
      <c r="D94" s="101" t="s">
        <v>688</v>
      </c>
      <c r="E94" s="101" t="s">
        <v>135</v>
      </c>
      <c r="F94" s="114">
        <v>44706</v>
      </c>
      <c r="G94" s="103">
        <v>20493</v>
      </c>
      <c r="H94" s="115">
        <v>-6.4711860000000003</v>
      </c>
      <c r="I94" s="103">
        <v>-1.3261402215</v>
      </c>
      <c r="J94" s="104">
        <v>5.5030185638583543E-3</v>
      </c>
      <c r="K94" s="104">
        <v>-4.8535250335646874E-5</v>
      </c>
    </row>
    <row r="95" spans="2:11">
      <c r="B95" s="99" t="s">
        <v>2673</v>
      </c>
      <c r="C95" s="100" t="s">
        <v>2674</v>
      </c>
      <c r="D95" s="101" t="s">
        <v>688</v>
      </c>
      <c r="E95" s="101" t="s">
        <v>135</v>
      </c>
      <c r="F95" s="114">
        <v>44720</v>
      </c>
      <c r="G95" s="103">
        <v>12550.752550927798</v>
      </c>
      <c r="H95" s="115">
        <v>-6.4313770000000003</v>
      </c>
      <c r="I95" s="103">
        <v>-0.80718624711653386</v>
      </c>
      <c r="J95" s="104">
        <v>3.3495408934578062E-3</v>
      </c>
      <c r="K95" s="104">
        <v>-2.9542114729752421E-5</v>
      </c>
    </row>
    <row r="96" spans="2:11">
      <c r="B96" s="99" t="s">
        <v>2673</v>
      </c>
      <c r="C96" s="100" t="s">
        <v>2675</v>
      </c>
      <c r="D96" s="101" t="s">
        <v>688</v>
      </c>
      <c r="E96" s="101" t="s">
        <v>135</v>
      </c>
      <c r="F96" s="114">
        <v>44720</v>
      </c>
      <c r="G96" s="103">
        <v>40986</v>
      </c>
      <c r="H96" s="115">
        <v>-6.4313770000000003</v>
      </c>
      <c r="I96" s="103">
        <v>-2.6359642889999999</v>
      </c>
      <c r="J96" s="104">
        <v>1.0938330789505195E-2</v>
      </c>
      <c r="K96" s="104">
        <v>-9.6473347665852714E-5</v>
      </c>
    </row>
    <row r="97" spans="2:11">
      <c r="B97" s="99" t="s">
        <v>2676</v>
      </c>
      <c r="C97" s="100" t="s">
        <v>2677</v>
      </c>
      <c r="D97" s="101" t="s">
        <v>688</v>
      </c>
      <c r="E97" s="101" t="s">
        <v>135</v>
      </c>
      <c r="F97" s="114">
        <v>44817</v>
      </c>
      <c r="G97" s="103">
        <v>15880.292250401699</v>
      </c>
      <c r="H97" s="115">
        <v>-5.5235450000000004</v>
      </c>
      <c r="I97" s="103">
        <v>-0.87715516076552691</v>
      </c>
      <c r="J97" s="104">
        <v>3.6398874378585871E-3</v>
      </c>
      <c r="K97" s="104">
        <v>-3.2102898789092663E-5</v>
      </c>
    </row>
    <row r="98" spans="2:11">
      <c r="B98" s="99" t="s">
        <v>2678</v>
      </c>
      <c r="C98" s="100" t="s">
        <v>2679</v>
      </c>
      <c r="D98" s="101" t="s">
        <v>688</v>
      </c>
      <c r="E98" s="101" t="s">
        <v>135</v>
      </c>
      <c r="F98" s="114">
        <v>44706</v>
      </c>
      <c r="G98" s="103">
        <v>20496.725999999999</v>
      </c>
      <c r="H98" s="115">
        <v>-6.4518310000000003</v>
      </c>
      <c r="I98" s="103">
        <v>-1.3224142214999999</v>
      </c>
      <c r="J98" s="104">
        <v>5.4875569657282979E-3</v>
      </c>
      <c r="K98" s="104">
        <v>-4.8398882898916784E-5</v>
      </c>
    </row>
    <row r="99" spans="2:11">
      <c r="B99" s="99" t="s">
        <v>2680</v>
      </c>
      <c r="C99" s="100" t="s">
        <v>2681</v>
      </c>
      <c r="D99" s="101" t="s">
        <v>688</v>
      </c>
      <c r="E99" s="101" t="s">
        <v>135</v>
      </c>
      <c r="F99" s="114">
        <v>44699</v>
      </c>
      <c r="G99" s="103">
        <v>17082.674999999999</v>
      </c>
      <c r="H99" s="115">
        <v>-6.486688</v>
      </c>
      <c r="I99" s="103">
        <v>-1.1080997523</v>
      </c>
      <c r="J99" s="104">
        <v>4.59822680034273E-3</v>
      </c>
      <c r="K99" s="104">
        <v>-4.0555212791838837E-5</v>
      </c>
    </row>
    <row r="100" spans="2:11">
      <c r="B100" s="99" t="s">
        <v>2682</v>
      </c>
      <c r="C100" s="100" t="s">
        <v>2683</v>
      </c>
      <c r="D100" s="101" t="s">
        <v>688</v>
      </c>
      <c r="E100" s="101" t="s">
        <v>135</v>
      </c>
      <c r="F100" s="114">
        <v>44699</v>
      </c>
      <c r="G100" s="103">
        <v>7087.4639472404333</v>
      </c>
      <c r="H100" s="115">
        <v>-6.4834620000000003</v>
      </c>
      <c r="I100" s="103">
        <v>-0.45951301443092396</v>
      </c>
      <c r="J100" s="104">
        <v>1.9068184553573519E-3</v>
      </c>
      <c r="K100" s="104">
        <v>-1.6817662888367954E-5</v>
      </c>
    </row>
    <row r="101" spans="2:11">
      <c r="B101" s="99" t="s">
        <v>2684</v>
      </c>
      <c r="C101" s="100" t="s">
        <v>2685</v>
      </c>
      <c r="D101" s="101" t="s">
        <v>688</v>
      </c>
      <c r="E101" s="101" t="s">
        <v>135</v>
      </c>
      <c r="F101" s="114">
        <v>44704</v>
      </c>
      <c r="G101" s="103">
        <v>6075.3371548941268</v>
      </c>
      <c r="H101" s="115">
        <v>-6.4425239999999997</v>
      </c>
      <c r="I101" s="103">
        <v>-0.39140506383237905</v>
      </c>
      <c r="J101" s="104">
        <v>1.6241942573926721E-3</v>
      </c>
      <c r="K101" s="104">
        <v>-1.4324987997315154E-5</v>
      </c>
    </row>
    <row r="102" spans="2:11">
      <c r="B102" s="99" t="s">
        <v>2686</v>
      </c>
      <c r="C102" s="100" t="s">
        <v>2687</v>
      </c>
      <c r="D102" s="101" t="s">
        <v>688</v>
      </c>
      <c r="E102" s="101" t="s">
        <v>135</v>
      </c>
      <c r="F102" s="114">
        <v>44720</v>
      </c>
      <c r="G102" s="103">
        <v>8101.1856543779522</v>
      </c>
      <c r="H102" s="115">
        <v>-6.3797990000000002</v>
      </c>
      <c r="I102" s="103">
        <v>-0.516839376618486</v>
      </c>
      <c r="J102" s="104">
        <v>2.1447028285194862E-3</v>
      </c>
      <c r="K102" s="104">
        <v>-1.8915743690455505E-5</v>
      </c>
    </row>
    <row r="103" spans="2:11">
      <c r="B103" s="99" t="s">
        <v>2688</v>
      </c>
      <c r="C103" s="100" t="s">
        <v>2689</v>
      </c>
      <c r="D103" s="101" t="s">
        <v>688</v>
      </c>
      <c r="E103" s="101" t="s">
        <v>135</v>
      </c>
      <c r="F103" s="114">
        <v>44699</v>
      </c>
      <c r="G103" s="103">
        <v>13669.451999999999</v>
      </c>
      <c r="H103" s="115">
        <v>-6.4608869999999996</v>
      </c>
      <c r="I103" s="103">
        <v>-0.88316780183999999</v>
      </c>
      <c r="J103" s="104">
        <v>3.6648377974919121E-3</v>
      </c>
      <c r="K103" s="104">
        <v>-3.2322954734155442E-5</v>
      </c>
    </row>
    <row r="104" spans="2:11">
      <c r="B104" s="99" t="s">
        <v>2688</v>
      </c>
      <c r="C104" s="100" t="s">
        <v>2690</v>
      </c>
      <c r="D104" s="101" t="s">
        <v>688</v>
      </c>
      <c r="E104" s="101" t="s">
        <v>135</v>
      </c>
      <c r="F104" s="114">
        <v>44699</v>
      </c>
      <c r="G104" s="103">
        <v>8506.7602172601473</v>
      </c>
      <c r="H104" s="115">
        <v>-6.4608869999999996</v>
      </c>
      <c r="I104" s="103">
        <v>-0.54961213662256492</v>
      </c>
      <c r="J104" s="104">
        <v>2.2806983316853036E-3</v>
      </c>
      <c r="K104" s="104">
        <v>-2.0115190087751922E-5</v>
      </c>
    </row>
    <row r="105" spans="2:11">
      <c r="B105" s="99" t="s">
        <v>2688</v>
      </c>
      <c r="C105" s="100" t="s">
        <v>2691</v>
      </c>
      <c r="D105" s="101" t="s">
        <v>688</v>
      </c>
      <c r="E105" s="101" t="s">
        <v>135</v>
      </c>
      <c r="F105" s="114">
        <v>44699</v>
      </c>
      <c r="G105" s="103">
        <v>8875.5607042329684</v>
      </c>
      <c r="H105" s="115">
        <v>-6.4608869999999996</v>
      </c>
      <c r="I105" s="103">
        <v>-0.57343991823919793</v>
      </c>
      <c r="J105" s="104">
        <v>2.3795752999319787E-3</v>
      </c>
      <c r="K105" s="104">
        <v>-2.0987260270796595E-5</v>
      </c>
    </row>
    <row r="106" spans="2:11">
      <c r="B106" s="99" t="s">
        <v>2692</v>
      </c>
      <c r="C106" s="100" t="s">
        <v>2693</v>
      </c>
      <c r="D106" s="101" t="s">
        <v>688</v>
      </c>
      <c r="E106" s="101" t="s">
        <v>135</v>
      </c>
      <c r="F106" s="114">
        <v>44704</v>
      </c>
      <c r="G106" s="103">
        <v>43418.912400000001</v>
      </c>
      <c r="H106" s="115">
        <v>-6.3812980000000001</v>
      </c>
      <c r="I106" s="103">
        <v>-2.7706903776899998</v>
      </c>
      <c r="J106" s="104">
        <v>1.1497396984072837E-2</v>
      </c>
      <c r="K106" s="104">
        <v>-1.0140417197485034E-4</v>
      </c>
    </row>
    <row r="107" spans="2:11">
      <c r="B107" s="99" t="s">
        <v>2694</v>
      </c>
      <c r="C107" s="100" t="s">
        <v>2695</v>
      </c>
      <c r="D107" s="101" t="s">
        <v>688</v>
      </c>
      <c r="E107" s="101" t="s">
        <v>135</v>
      </c>
      <c r="F107" s="114">
        <v>44704</v>
      </c>
      <c r="G107" s="103">
        <v>9726.428363983614</v>
      </c>
      <c r="H107" s="115">
        <v>-6.3780780000000004</v>
      </c>
      <c r="I107" s="103">
        <v>-0.62035918597883699</v>
      </c>
      <c r="J107" s="104">
        <v>2.5742738673895185E-3</v>
      </c>
      <c r="K107" s="104">
        <v>-2.2704453044523671E-5</v>
      </c>
    </row>
    <row r="108" spans="2:11">
      <c r="B108" s="99" t="s">
        <v>2694</v>
      </c>
      <c r="C108" s="100" t="s">
        <v>2696</v>
      </c>
      <c r="D108" s="101" t="s">
        <v>688</v>
      </c>
      <c r="E108" s="101" t="s">
        <v>135</v>
      </c>
      <c r="F108" s="114">
        <v>44704</v>
      </c>
      <c r="G108" s="103">
        <v>13675.662</v>
      </c>
      <c r="H108" s="115">
        <v>-6.3780780000000004</v>
      </c>
      <c r="I108" s="103">
        <v>-0.87224438699999995</v>
      </c>
      <c r="J108" s="104">
        <v>3.619509442563311E-3</v>
      </c>
      <c r="K108" s="104">
        <v>-3.1923169956358834E-5</v>
      </c>
    </row>
    <row r="109" spans="2:11">
      <c r="B109" s="99" t="s">
        <v>2697</v>
      </c>
      <c r="C109" s="100" t="s">
        <v>2698</v>
      </c>
      <c r="D109" s="101" t="s">
        <v>688</v>
      </c>
      <c r="E109" s="101" t="s">
        <v>135</v>
      </c>
      <c r="F109" s="114">
        <v>44804</v>
      </c>
      <c r="G109" s="103">
        <v>10258.92</v>
      </c>
      <c r="H109" s="115">
        <v>-6.0692729999999999</v>
      </c>
      <c r="I109" s="103">
        <v>-0.62264182256999989</v>
      </c>
      <c r="J109" s="104">
        <v>2.5837460116862228E-3</v>
      </c>
      <c r="K109" s="104">
        <v>-2.2787994993241645E-5</v>
      </c>
    </row>
    <row r="110" spans="2:11">
      <c r="B110" s="99" t="s">
        <v>2697</v>
      </c>
      <c r="C110" s="100" t="s">
        <v>2699</v>
      </c>
      <c r="D110" s="101" t="s">
        <v>688</v>
      </c>
      <c r="E110" s="101" t="s">
        <v>135</v>
      </c>
      <c r="F110" s="114">
        <v>44804</v>
      </c>
      <c r="G110" s="103">
        <v>11994.390646459704</v>
      </c>
      <c r="H110" s="115">
        <v>-6.0692729999999999</v>
      </c>
      <c r="I110" s="103">
        <v>-0.72797226603269405</v>
      </c>
      <c r="J110" s="104">
        <v>3.0208305494427296E-3</v>
      </c>
      <c r="K110" s="104">
        <v>-2.664297153233198E-5</v>
      </c>
    </row>
    <row r="111" spans="2:11">
      <c r="B111" s="99" t="s">
        <v>2700</v>
      </c>
      <c r="C111" s="100" t="s">
        <v>2701</v>
      </c>
      <c r="D111" s="101" t="s">
        <v>688</v>
      </c>
      <c r="E111" s="101" t="s">
        <v>135</v>
      </c>
      <c r="F111" s="114">
        <v>44704</v>
      </c>
      <c r="G111" s="103">
        <v>19834.512299999999</v>
      </c>
      <c r="H111" s="115">
        <v>-6.3798209999999997</v>
      </c>
      <c r="I111" s="103">
        <v>-1.26540638838</v>
      </c>
      <c r="J111" s="104">
        <v>5.2509943769020167E-3</v>
      </c>
      <c r="K111" s="104">
        <v>-4.6312459904791516E-5</v>
      </c>
    </row>
    <row r="112" spans="2:11">
      <c r="B112" s="99" t="s">
        <v>2702</v>
      </c>
      <c r="C112" s="100" t="s">
        <v>2703</v>
      </c>
      <c r="D112" s="101" t="s">
        <v>688</v>
      </c>
      <c r="E112" s="101" t="s">
        <v>135</v>
      </c>
      <c r="F112" s="114">
        <v>44804</v>
      </c>
      <c r="G112" s="103">
        <v>17103.375</v>
      </c>
      <c r="H112" s="115">
        <v>-6.0371790000000001</v>
      </c>
      <c r="I112" s="103">
        <v>-1.0325613681899999</v>
      </c>
      <c r="J112" s="104">
        <v>4.2847688995100363E-3</v>
      </c>
      <c r="K112" s="104">
        <v>-3.7790592336709158E-5</v>
      </c>
    </row>
    <row r="113" spans="2:11">
      <c r="B113" s="99" t="s">
        <v>2704</v>
      </c>
      <c r="C113" s="100" t="s">
        <v>2705</v>
      </c>
      <c r="D113" s="101" t="s">
        <v>688</v>
      </c>
      <c r="E113" s="101" t="s">
        <v>135</v>
      </c>
      <c r="F113" s="114">
        <v>44804</v>
      </c>
      <c r="G113" s="103">
        <v>20524.05</v>
      </c>
      <c r="H113" s="115">
        <v>-6.0371790000000001</v>
      </c>
      <c r="I113" s="103">
        <v>-1.2390736430699998</v>
      </c>
      <c r="J113" s="104">
        <v>5.1417226845659096E-3</v>
      </c>
      <c r="K113" s="104">
        <v>-4.5348710849506801E-5</v>
      </c>
    </row>
    <row r="114" spans="2:11">
      <c r="B114" s="99" t="s">
        <v>2706</v>
      </c>
      <c r="C114" s="100" t="s">
        <v>2707</v>
      </c>
      <c r="D114" s="101" t="s">
        <v>688</v>
      </c>
      <c r="E114" s="101" t="s">
        <v>135</v>
      </c>
      <c r="F114" s="114">
        <v>44704</v>
      </c>
      <c r="G114" s="103">
        <v>9528.6957355736558</v>
      </c>
      <c r="H114" s="115">
        <v>-6.3233600000000001</v>
      </c>
      <c r="I114" s="103">
        <v>-0.60253374043123198</v>
      </c>
      <c r="J114" s="104">
        <v>2.5003044966041554E-3</v>
      </c>
      <c r="K114" s="104">
        <v>-2.205206165485685E-5</v>
      </c>
    </row>
    <row r="115" spans="2:11">
      <c r="B115" s="99" t="s">
        <v>2708</v>
      </c>
      <c r="C115" s="100" t="s">
        <v>2709</v>
      </c>
      <c r="D115" s="101" t="s">
        <v>688</v>
      </c>
      <c r="E115" s="101" t="s">
        <v>135</v>
      </c>
      <c r="F115" s="114">
        <v>44705</v>
      </c>
      <c r="G115" s="103">
        <v>13340.6325</v>
      </c>
      <c r="H115" s="115">
        <v>-6.3167350000000004</v>
      </c>
      <c r="I115" s="103">
        <v>-0.84269243564999996</v>
      </c>
      <c r="J115" s="104">
        <v>3.4968791699565849E-3</v>
      </c>
      <c r="K115" s="104">
        <v>-3.0841601557010569E-5</v>
      </c>
    </row>
    <row r="116" spans="2:11">
      <c r="B116" s="99" t="s">
        <v>2710</v>
      </c>
      <c r="C116" s="100" t="s">
        <v>2711</v>
      </c>
      <c r="D116" s="101" t="s">
        <v>688</v>
      </c>
      <c r="E116" s="101" t="s">
        <v>135</v>
      </c>
      <c r="F116" s="114">
        <v>44705</v>
      </c>
      <c r="G116" s="103">
        <v>7298.5754570351401</v>
      </c>
      <c r="H116" s="115">
        <v>-6.3167350000000004</v>
      </c>
      <c r="I116" s="103">
        <v>-0.46103168861474403</v>
      </c>
      <c r="J116" s="104">
        <v>1.9131204225931856E-3</v>
      </c>
      <c r="K116" s="104">
        <v>-1.6873244666595461E-5</v>
      </c>
    </row>
    <row r="117" spans="2:11">
      <c r="B117" s="99" t="s">
        <v>2712</v>
      </c>
      <c r="C117" s="100" t="s">
        <v>2713</v>
      </c>
      <c r="D117" s="101" t="s">
        <v>688</v>
      </c>
      <c r="E117" s="101" t="s">
        <v>135</v>
      </c>
      <c r="F117" s="114">
        <v>44804</v>
      </c>
      <c r="G117" s="103">
        <v>23950.521000000001</v>
      </c>
      <c r="H117" s="115">
        <v>-6.0115179999999997</v>
      </c>
      <c r="I117" s="103">
        <v>-1.43978991588</v>
      </c>
      <c r="J117" s="104">
        <v>5.9746250861630315E-3</v>
      </c>
      <c r="K117" s="104">
        <v>-5.2694702162742413E-5</v>
      </c>
    </row>
    <row r="118" spans="2:11">
      <c r="B118" s="99" t="s">
        <v>2714</v>
      </c>
      <c r="C118" s="100" t="s">
        <v>2715</v>
      </c>
      <c r="D118" s="101" t="s">
        <v>688</v>
      </c>
      <c r="E118" s="101" t="s">
        <v>135</v>
      </c>
      <c r="F118" s="114">
        <v>44804</v>
      </c>
      <c r="G118" s="103">
        <v>7901.8122771817198</v>
      </c>
      <c r="H118" s="115">
        <v>-5.9730499999999997</v>
      </c>
      <c r="I118" s="103">
        <v>-0.47197920658525205</v>
      </c>
      <c r="J118" s="104">
        <v>1.9585487970917256E-3</v>
      </c>
      <c r="K118" s="104">
        <v>-1.7273911592036874E-5</v>
      </c>
    </row>
    <row r="119" spans="2:11">
      <c r="B119" s="99" t="s">
        <v>2716</v>
      </c>
      <c r="C119" s="100" t="s">
        <v>2717</v>
      </c>
      <c r="D119" s="101" t="s">
        <v>688</v>
      </c>
      <c r="E119" s="101" t="s">
        <v>135</v>
      </c>
      <c r="F119" s="114">
        <v>44705</v>
      </c>
      <c r="G119" s="103">
        <v>9332.1654275450437</v>
      </c>
      <c r="H119" s="115">
        <v>-6.2460120000000003</v>
      </c>
      <c r="I119" s="103">
        <v>-0.58288814745210005</v>
      </c>
      <c r="J119" s="104">
        <v>2.418782149940177E-3</v>
      </c>
      <c r="K119" s="104">
        <v>-2.133305490294951E-5</v>
      </c>
    </row>
    <row r="120" spans="2:11">
      <c r="B120" s="99" t="s">
        <v>2716</v>
      </c>
      <c r="C120" s="100" t="s">
        <v>2718</v>
      </c>
      <c r="D120" s="101" t="s">
        <v>688</v>
      </c>
      <c r="E120" s="101" t="s">
        <v>135</v>
      </c>
      <c r="F120" s="114">
        <v>44705</v>
      </c>
      <c r="G120" s="103">
        <v>10865.648971652903</v>
      </c>
      <c r="H120" s="115">
        <v>-6.2460120000000003</v>
      </c>
      <c r="I120" s="103">
        <v>-0.67866970952509198</v>
      </c>
      <c r="J120" s="104">
        <v>2.8162421663227855E-3</v>
      </c>
      <c r="K120" s="104">
        <v>-2.4838553052680399E-5</v>
      </c>
    </row>
    <row r="121" spans="2:11">
      <c r="B121" s="99" t="s">
        <v>2716</v>
      </c>
      <c r="C121" s="100" t="s">
        <v>2719</v>
      </c>
      <c r="D121" s="101" t="s">
        <v>688</v>
      </c>
      <c r="E121" s="101" t="s">
        <v>135</v>
      </c>
      <c r="F121" s="114">
        <v>44705</v>
      </c>
      <c r="G121" s="103">
        <v>27383.616000000002</v>
      </c>
      <c r="H121" s="115">
        <v>-6.2460120000000003</v>
      </c>
      <c r="I121" s="103">
        <v>-1.7103838680000001</v>
      </c>
      <c r="J121" s="104">
        <v>7.0974954415315263E-3</v>
      </c>
      <c r="K121" s="104">
        <v>-6.2598138460452386E-5</v>
      </c>
    </row>
    <row r="122" spans="2:11">
      <c r="B122" s="99" t="s">
        <v>2720</v>
      </c>
      <c r="C122" s="100" t="s">
        <v>2721</v>
      </c>
      <c r="D122" s="101" t="s">
        <v>688</v>
      </c>
      <c r="E122" s="101" t="s">
        <v>135</v>
      </c>
      <c r="F122" s="114">
        <v>44705</v>
      </c>
      <c r="G122" s="103">
        <v>4060.8984304566002</v>
      </c>
      <c r="H122" s="115">
        <v>-6.1561360000000001</v>
      </c>
      <c r="I122" s="103">
        <v>-0.24999442823771104</v>
      </c>
      <c r="J122" s="104">
        <v>1.0373895287612909E-3</v>
      </c>
      <c r="K122" s="104">
        <v>-9.1495167406278788E-6</v>
      </c>
    </row>
    <row r="123" spans="2:11">
      <c r="B123" s="99" t="s">
        <v>2722</v>
      </c>
      <c r="C123" s="100" t="s">
        <v>2723</v>
      </c>
      <c r="D123" s="101" t="s">
        <v>688</v>
      </c>
      <c r="E123" s="101" t="s">
        <v>135</v>
      </c>
      <c r="F123" s="114">
        <v>44684</v>
      </c>
      <c r="G123" s="103">
        <v>14214.432707006554</v>
      </c>
      <c r="H123" s="115">
        <v>-6.2014120000000004</v>
      </c>
      <c r="I123" s="103">
        <v>-0.88149549939995686</v>
      </c>
      <c r="J123" s="104">
        <v>3.6578983266706941E-3</v>
      </c>
      <c r="K123" s="104">
        <v>-3.2261750333407686E-5</v>
      </c>
    </row>
    <row r="124" spans="2:11">
      <c r="B124" s="99" t="s">
        <v>2722</v>
      </c>
      <c r="C124" s="100" t="s">
        <v>2724</v>
      </c>
      <c r="D124" s="101" t="s">
        <v>688</v>
      </c>
      <c r="E124" s="101" t="s">
        <v>135</v>
      </c>
      <c r="F124" s="114">
        <v>44684</v>
      </c>
      <c r="G124" s="103">
        <v>197.74243408793399</v>
      </c>
      <c r="H124" s="115">
        <v>-6.2014120000000004</v>
      </c>
      <c r="I124" s="103">
        <v>-1.2262822353486E-2</v>
      </c>
      <c r="J124" s="104">
        <v>5.0886428118589916E-5</v>
      </c>
      <c r="K124" s="104">
        <v>-4.488055961946475E-7</v>
      </c>
    </row>
    <row r="125" spans="2:11">
      <c r="B125" s="99" t="s">
        <v>2725</v>
      </c>
      <c r="C125" s="100" t="s">
        <v>2726</v>
      </c>
      <c r="D125" s="101" t="s">
        <v>688</v>
      </c>
      <c r="E125" s="101" t="s">
        <v>135</v>
      </c>
      <c r="F125" s="114">
        <v>44684</v>
      </c>
      <c r="G125" s="103">
        <v>11691.791633684161</v>
      </c>
      <c r="H125" s="115">
        <v>-6.2531160000000003</v>
      </c>
      <c r="I125" s="103">
        <v>-0.73110126131992792</v>
      </c>
      <c r="J125" s="104">
        <v>3.0338147866091408E-3</v>
      </c>
      <c r="K125" s="104">
        <v>-2.6757489263641857E-5</v>
      </c>
    </row>
    <row r="126" spans="2:11">
      <c r="B126" s="99" t="s">
        <v>2727</v>
      </c>
      <c r="C126" s="100" t="s">
        <v>2728</v>
      </c>
      <c r="D126" s="101" t="s">
        <v>688</v>
      </c>
      <c r="E126" s="101" t="s">
        <v>135</v>
      </c>
      <c r="F126" s="114">
        <v>44684</v>
      </c>
      <c r="G126" s="103">
        <v>6095.0282182804795</v>
      </c>
      <c r="H126" s="115">
        <v>-6.1468999999999996</v>
      </c>
      <c r="I126" s="103">
        <v>-0.37465529875091097</v>
      </c>
      <c r="J126" s="104">
        <v>1.5546885846974222E-3</v>
      </c>
      <c r="K126" s="104">
        <v>-1.3711965310790501E-5</v>
      </c>
    </row>
    <row r="127" spans="2:11">
      <c r="B127" s="99" t="s">
        <v>2729</v>
      </c>
      <c r="C127" s="100" t="s">
        <v>2730</v>
      </c>
      <c r="D127" s="101" t="s">
        <v>688</v>
      </c>
      <c r="E127" s="101" t="s">
        <v>135</v>
      </c>
      <c r="F127" s="114">
        <v>44684</v>
      </c>
      <c r="G127" s="103">
        <v>10161.44750763045</v>
      </c>
      <c r="H127" s="115">
        <v>-6.1148610000000003</v>
      </c>
      <c r="I127" s="103">
        <v>-0.62135835408860396</v>
      </c>
      <c r="J127" s="104">
        <v>2.5784200659342269E-3</v>
      </c>
      <c r="K127" s="104">
        <v>-2.2741021480914267E-5</v>
      </c>
    </row>
    <row r="128" spans="2:11">
      <c r="B128" s="99" t="s">
        <v>2729</v>
      </c>
      <c r="C128" s="100" t="s">
        <v>2731</v>
      </c>
      <c r="D128" s="101" t="s">
        <v>688</v>
      </c>
      <c r="E128" s="101" t="s">
        <v>135</v>
      </c>
      <c r="F128" s="114">
        <v>44684</v>
      </c>
      <c r="G128" s="103">
        <v>7916.1487977934803</v>
      </c>
      <c r="H128" s="115">
        <v>-6.1148610000000003</v>
      </c>
      <c r="I128" s="103">
        <v>-0.48406146703255798</v>
      </c>
      <c r="J128" s="104">
        <v>2.0086859563882668E-3</v>
      </c>
      <c r="K128" s="104">
        <v>-1.7716108824217332E-5</v>
      </c>
    </row>
    <row r="129" spans="2:11">
      <c r="B129" s="99" t="s">
        <v>2732</v>
      </c>
      <c r="C129" s="100" t="s">
        <v>2733</v>
      </c>
      <c r="D129" s="101" t="s">
        <v>688</v>
      </c>
      <c r="E129" s="101" t="s">
        <v>135</v>
      </c>
      <c r="F129" s="114">
        <v>44817</v>
      </c>
      <c r="G129" s="103">
        <v>6106.0699360672197</v>
      </c>
      <c r="H129" s="115">
        <v>-5.7154160000000003</v>
      </c>
      <c r="I129" s="103">
        <v>-0.348987292797177</v>
      </c>
      <c r="J129" s="104">
        <v>1.4481753284288994E-3</v>
      </c>
      <c r="K129" s="104">
        <v>-1.2772544973194358E-5</v>
      </c>
    </row>
    <row r="130" spans="2:11">
      <c r="B130" s="99" t="s">
        <v>2734</v>
      </c>
      <c r="C130" s="100" t="s">
        <v>2735</v>
      </c>
      <c r="D130" s="101" t="s">
        <v>688</v>
      </c>
      <c r="E130" s="101" t="s">
        <v>135</v>
      </c>
      <c r="F130" s="114">
        <v>44817</v>
      </c>
      <c r="G130" s="103">
        <v>10179.85037060835</v>
      </c>
      <c r="H130" s="115">
        <v>-5.6835639999999996</v>
      </c>
      <c r="I130" s="103">
        <v>-0.57857834416557608</v>
      </c>
      <c r="J130" s="104">
        <v>2.4008979721527835E-3</v>
      </c>
      <c r="K130" s="104">
        <v>-2.1175320918248982E-5</v>
      </c>
    </row>
    <row r="131" spans="2:11">
      <c r="B131" s="99" t="s">
        <v>2736</v>
      </c>
      <c r="C131" s="100" t="s">
        <v>2737</v>
      </c>
      <c r="D131" s="101" t="s">
        <v>688</v>
      </c>
      <c r="E131" s="101" t="s">
        <v>135</v>
      </c>
      <c r="F131" s="114">
        <v>44817</v>
      </c>
      <c r="G131" s="103">
        <v>13741.488000000001</v>
      </c>
      <c r="H131" s="115">
        <v>-5.6771960000000004</v>
      </c>
      <c r="I131" s="103">
        <v>-0.78013125000000005</v>
      </c>
      <c r="J131" s="104">
        <v>3.2372721084804406E-3</v>
      </c>
      <c r="K131" s="104">
        <v>-2.8551932065361248E-5</v>
      </c>
    </row>
    <row r="132" spans="2:11">
      <c r="B132" s="99" t="s">
        <v>2738</v>
      </c>
      <c r="C132" s="100" t="s">
        <v>2739</v>
      </c>
      <c r="D132" s="101" t="s">
        <v>688</v>
      </c>
      <c r="E132" s="101" t="s">
        <v>135</v>
      </c>
      <c r="F132" s="114">
        <v>44816</v>
      </c>
      <c r="G132" s="103">
        <v>8423.8998444714598</v>
      </c>
      <c r="H132" s="115">
        <v>-4.6986470000000002</v>
      </c>
      <c r="I132" s="103">
        <v>-0.39580931930084101</v>
      </c>
      <c r="J132" s="104">
        <v>1.6424703787333752E-3</v>
      </c>
      <c r="K132" s="104">
        <v>-1.4486178826337864E-5</v>
      </c>
    </row>
    <row r="133" spans="2:11">
      <c r="B133" s="99" t="s">
        <v>2738</v>
      </c>
      <c r="C133" s="100" t="s">
        <v>2740</v>
      </c>
      <c r="D133" s="101" t="s">
        <v>688</v>
      </c>
      <c r="E133" s="101" t="s">
        <v>135</v>
      </c>
      <c r="F133" s="114">
        <v>44816</v>
      </c>
      <c r="G133" s="103">
        <v>2040.26407548318</v>
      </c>
      <c r="H133" s="115">
        <v>-4.6986470000000002</v>
      </c>
      <c r="I133" s="103">
        <v>-9.5864807253195003E-2</v>
      </c>
      <c r="J133" s="104">
        <v>3.978054547944613E-4</v>
      </c>
      <c r="K133" s="104">
        <v>-3.5085448303117887E-6</v>
      </c>
    </row>
    <row r="134" spans="2:11">
      <c r="B134" s="99" t="s">
        <v>2741</v>
      </c>
      <c r="C134" s="100" t="s">
        <v>2742</v>
      </c>
      <c r="D134" s="101" t="s">
        <v>688</v>
      </c>
      <c r="E134" s="101" t="s">
        <v>135</v>
      </c>
      <c r="F134" s="114">
        <v>44816</v>
      </c>
      <c r="G134" s="103">
        <v>7864.670414026692</v>
      </c>
      <c r="H134" s="115">
        <v>-4.6671779999999998</v>
      </c>
      <c r="I134" s="103">
        <v>-0.36705813882742799</v>
      </c>
      <c r="J134" s="104">
        <v>1.5231630254739495E-3</v>
      </c>
      <c r="K134" s="104">
        <v>-1.3433917746326225E-5</v>
      </c>
    </row>
    <row r="135" spans="2:11">
      <c r="B135" s="99" t="s">
        <v>2741</v>
      </c>
      <c r="C135" s="100" t="s">
        <v>2743</v>
      </c>
      <c r="D135" s="101" t="s">
        <v>688</v>
      </c>
      <c r="E135" s="101" t="s">
        <v>135</v>
      </c>
      <c r="F135" s="114">
        <v>44816</v>
      </c>
      <c r="G135" s="103">
        <v>10204.387521245551</v>
      </c>
      <c r="H135" s="115">
        <v>-4.6671779999999998</v>
      </c>
      <c r="I135" s="103">
        <v>-0.47625689243653191</v>
      </c>
      <c r="J135" s="104">
        <v>1.9762996987447356E-3</v>
      </c>
      <c r="K135" s="104">
        <v>-1.743047011449409E-5</v>
      </c>
    </row>
    <row r="136" spans="2:11">
      <c r="B136" s="99" t="s">
        <v>2744</v>
      </c>
      <c r="C136" s="100" t="s">
        <v>2745</v>
      </c>
      <c r="D136" s="101" t="s">
        <v>688</v>
      </c>
      <c r="E136" s="101" t="s">
        <v>135</v>
      </c>
      <c r="F136" s="114">
        <v>44805</v>
      </c>
      <c r="G136" s="103">
        <v>11235.243448609561</v>
      </c>
      <c r="H136" s="115">
        <v>-5.3288140000000004</v>
      </c>
      <c r="I136" s="103">
        <v>-0.59870519617362294</v>
      </c>
      <c r="J136" s="104">
        <v>2.4844173756341384E-3</v>
      </c>
      <c r="K136" s="104">
        <v>-2.1911941212876756E-5</v>
      </c>
    </row>
    <row r="137" spans="2:11">
      <c r="B137" s="99" t="s">
        <v>2744</v>
      </c>
      <c r="C137" s="100" t="s">
        <v>2746</v>
      </c>
      <c r="D137" s="101" t="s">
        <v>688</v>
      </c>
      <c r="E137" s="101" t="s">
        <v>135</v>
      </c>
      <c r="F137" s="114">
        <v>44805</v>
      </c>
      <c r="G137" s="103">
        <v>15495.502500000001</v>
      </c>
      <c r="H137" s="115">
        <v>-5.3288140000000004</v>
      </c>
      <c r="I137" s="103">
        <v>-0.82572646518000015</v>
      </c>
      <c r="J137" s="104">
        <v>3.4264763204414129E-3</v>
      </c>
      <c r="K137" s="104">
        <v>-3.0220665994844128E-5</v>
      </c>
    </row>
    <row r="138" spans="2:11">
      <c r="B138" s="99" t="s">
        <v>2747</v>
      </c>
      <c r="C138" s="100" t="s">
        <v>2748</v>
      </c>
      <c r="D138" s="101" t="s">
        <v>688</v>
      </c>
      <c r="E138" s="101" t="s">
        <v>135</v>
      </c>
      <c r="F138" s="114">
        <v>44805</v>
      </c>
      <c r="G138" s="103">
        <v>20665.017</v>
      </c>
      <c r="H138" s="115">
        <v>-5.3066570000000004</v>
      </c>
      <c r="I138" s="103">
        <v>-1.0966216209300002</v>
      </c>
      <c r="J138" s="104">
        <v>4.5505965656334104E-3</v>
      </c>
      <c r="K138" s="104">
        <v>-4.0135126008860303E-5</v>
      </c>
    </row>
    <row r="139" spans="2:11">
      <c r="B139" s="99" t="s">
        <v>2747</v>
      </c>
      <c r="C139" s="100" t="s">
        <v>2749</v>
      </c>
      <c r="D139" s="101" t="s">
        <v>688</v>
      </c>
      <c r="E139" s="101" t="s">
        <v>135</v>
      </c>
      <c r="F139" s="114">
        <v>44805</v>
      </c>
      <c r="G139" s="103">
        <v>9832.9064234884645</v>
      </c>
      <c r="H139" s="115">
        <v>-5.3066570000000004</v>
      </c>
      <c r="I139" s="103">
        <v>-0.52179864111912588</v>
      </c>
      <c r="J139" s="104">
        <v>2.165282043422746E-3</v>
      </c>
      <c r="K139" s="104">
        <v>-1.9097247229913039E-5</v>
      </c>
    </row>
    <row r="140" spans="2:11">
      <c r="B140" s="99" t="s">
        <v>2750</v>
      </c>
      <c r="C140" s="100" t="s">
        <v>2751</v>
      </c>
      <c r="D140" s="101" t="s">
        <v>688</v>
      </c>
      <c r="E140" s="101" t="s">
        <v>135</v>
      </c>
      <c r="F140" s="114">
        <v>44700</v>
      </c>
      <c r="G140" s="103">
        <v>8607.7551292829467</v>
      </c>
      <c r="H140" s="115">
        <v>-5.0204209999999998</v>
      </c>
      <c r="I140" s="103">
        <v>-0.432145505921472</v>
      </c>
      <c r="J140" s="104">
        <v>1.7932528572913214E-3</v>
      </c>
      <c r="K140" s="104">
        <v>-1.5816042656182578E-5</v>
      </c>
    </row>
    <row r="141" spans="2:11">
      <c r="B141" s="99" t="s">
        <v>2752</v>
      </c>
      <c r="C141" s="100" t="s">
        <v>2753</v>
      </c>
      <c r="D141" s="101" t="s">
        <v>688</v>
      </c>
      <c r="E141" s="101" t="s">
        <v>135</v>
      </c>
      <c r="F141" s="114">
        <v>44700</v>
      </c>
      <c r="G141" s="103">
        <v>18777.018929242462</v>
      </c>
      <c r="H141" s="115">
        <v>-4.9262040000000002</v>
      </c>
      <c r="I141" s="103">
        <v>-0.92499419153913298</v>
      </c>
      <c r="J141" s="104">
        <v>3.838402700540517E-3</v>
      </c>
      <c r="K141" s="104">
        <v>-3.3853753862159827E-5</v>
      </c>
    </row>
    <row r="142" spans="2:11">
      <c r="B142" s="99" t="s">
        <v>2754</v>
      </c>
      <c r="C142" s="100" t="s">
        <v>2755</v>
      </c>
      <c r="D142" s="101" t="s">
        <v>688</v>
      </c>
      <c r="E142" s="101" t="s">
        <v>135</v>
      </c>
      <c r="F142" s="114">
        <v>44816</v>
      </c>
      <c r="G142" s="103">
        <v>8004.5573415660001</v>
      </c>
      <c r="H142" s="115">
        <v>-4.705597</v>
      </c>
      <c r="I142" s="103">
        <v>-0.37666221132282302</v>
      </c>
      <c r="J142" s="104">
        <v>1.5630165706526182E-3</v>
      </c>
      <c r="K142" s="104">
        <v>-1.3785416068485891E-5</v>
      </c>
    </row>
    <row r="143" spans="2:11">
      <c r="B143" s="99" t="s">
        <v>2756</v>
      </c>
      <c r="C143" s="100" t="s">
        <v>2757</v>
      </c>
      <c r="D143" s="101" t="s">
        <v>688</v>
      </c>
      <c r="E143" s="101" t="s">
        <v>135</v>
      </c>
      <c r="F143" s="114">
        <v>44810</v>
      </c>
      <c r="G143" s="103">
        <v>8228.5334661850193</v>
      </c>
      <c r="H143" s="115">
        <v>-3.8802449999999999</v>
      </c>
      <c r="I143" s="103">
        <v>-0.31928721895149298</v>
      </c>
      <c r="J143" s="104">
        <v>1.3249303992193054E-3</v>
      </c>
      <c r="K143" s="104">
        <v>-1.1685555456009676E-5</v>
      </c>
    </row>
    <row r="144" spans="2:11">
      <c r="B144" s="99" t="s">
        <v>2758</v>
      </c>
      <c r="C144" s="100" t="s">
        <v>2759</v>
      </c>
      <c r="D144" s="101" t="s">
        <v>688</v>
      </c>
      <c r="E144" s="101" t="s">
        <v>135</v>
      </c>
      <c r="F144" s="114">
        <v>44810</v>
      </c>
      <c r="G144" s="103">
        <v>10287.200404646099</v>
      </c>
      <c r="H144" s="115">
        <v>-3.8647580000000001</v>
      </c>
      <c r="I144" s="103">
        <v>-0.39757545177459291</v>
      </c>
      <c r="J144" s="104">
        <v>1.6497992114101313E-3</v>
      </c>
      <c r="K144" s="104">
        <v>-1.4550817301477774E-5</v>
      </c>
    </row>
    <row r="145" spans="2:11">
      <c r="B145" s="99" t="s">
        <v>2760</v>
      </c>
      <c r="C145" s="100" t="s">
        <v>2761</v>
      </c>
      <c r="D145" s="101" t="s">
        <v>688</v>
      </c>
      <c r="E145" s="101" t="s">
        <v>135</v>
      </c>
      <c r="F145" s="114">
        <v>44816</v>
      </c>
      <c r="G145" s="103">
        <v>19553.256614086928</v>
      </c>
      <c r="H145" s="115">
        <v>-4.5402050000000003</v>
      </c>
      <c r="I145" s="103">
        <v>-0.88775794398369601</v>
      </c>
      <c r="J145" s="104">
        <v>3.6838852835857556E-3</v>
      </c>
      <c r="K145" s="104">
        <v>-3.2490948807790049E-5</v>
      </c>
    </row>
    <row r="146" spans="2:11">
      <c r="B146" s="99" t="s">
        <v>2760</v>
      </c>
      <c r="C146" s="100" t="s">
        <v>2762</v>
      </c>
      <c r="D146" s="101" t="s">
        <v>688</v>
      </c>
      <c r="E146" s="101" t="s">
        <v>135</v>
      </c>
      <c r="F146" s="114">
        <v>44816</v>
      </c>
      <c r="G146" s="103">
        <v>20836.413</v>
      </c>
      <c r="H146" s="115">
        <v>-4.5402050000000003</v>
      </c>
      <c r="I146" s="103">
        <v>-0.94601587499999995</v>
      </c>
      <c r="J146" s="104">
        <v>3.9256353418956344E-3</v>
      </c>
      <c r="K146" s="104">
        <v>-3.4623123988115175E-5</v>
      </c>
    </row>
    <row r="147" spans="2:11">
      <c r="B147" s="99" t="s">
        <v>2763</v>
      </c>
      <c r="C147" s="100" t="s">
        <v>2764</v>
      </c>
      <c r="D147" s="101" t="s">
        <v>688</v>
      </c>
      <c r="E147" s="101" t="s">
        <v>135</v>
      </c>
      <c r="F147" s="114">
        <v>44810</v>
      </c>
      <c r="G147" s="103">
        <v>21187.47465</v>
      </c>
      <c r="H147" s="115">
        <v>-3.8059539999999998</v>
      </c>
      <c r="I147" s="103">
        <v>-0.80638547399999994</v>
      </c>
      <c r="J147" s="104">
        <v>3.346217964815509E-3</v>
      </c>
      <c r="K147" s="104">
        <v>-2.9512807328436242E-5</v>
      </c>
    </row>
    <row r="148" spans="2:11">
      <c r="B148" s="99" t="s">
        <v>2765</v>
      </c>
      <c r="C148" s="100" t="s">
        <v>2766</v>
      </c>
      <c r="D148" s="101" t="s">
        <v>688</v>
      </c>
      <c r="E148" s="101" t="s">
        <v>135</v>
      </c>
      <c r="F148" s="114">
        <v>44810</v>
      </c>
      <c r="G148" s="103">
        <v>15997.436099999999</v>
      </c>
      <c r="H148" s="115">
        <v>-3.6762000000000001</v>
      </c>
      <c r="I148" s="103">
        <v>-0.58809776400000002</v>
      </c>
      <c r="J148" s="104">
        <v>2.4404002383661885E-3</v>
      </c>
      <c r="K148" s="104">
        <v>-2.1523721047604298E-5</v>
      </c>
    </row>
    <row r="149" spans="2:11">
      <c r="B149" s="99" t="s">
        <v>2765</v>
      </c>
      <c r="C149" s="100" t="s">
        <v>2767</v>
      </c>
      <c r="D149" s="101" t="s">
        <v>688</v>
      </c>
      <c r="E149" s="101" t="s">
        <v>135</v>
      </c>
      <c r="F149" s="114">
        <v>44810</v>
      </c>
      <c r="G149" s="103">
        <v>5673.5108974561144</v>
      </c>
      <c r="H149" s="115">
        <v>-3.6762000000000001</v>
      </c>
      <c r="I149" s="103">
        <v>-0.20856961402846202</v>
      </c>
      <c r="J149" s="104">
        <v>8.654910236846311E-4</v>
      </c>
      <c r="K149" s="104">
        <v>-7.6334148268503074E-6</v>
      </c>
    </row>
    <row r="150" spans="2:11">
      <c r="B150" s="99" t="s">
        <v>2765</v>
      </c>
      <c r="C150" s="100" t="s">
        <v>2768</v>
      </c>
      <c r="D150" s="101" t="s">
        <v>688</v>
      </c>
      <c r="E150" s="101" t="s">
        <v>135</v>
      </c>
      <c r="F150" s="114">
        <v>44810</v>
      </c>
      <c r="G150" s="103">
        <v>6183.5459892041799</v>
      </c>
      <c r="H150" s="115">
        <v>-3.6762000000000001</v>
      </c>
      <c r="I150" s="103">
        <v>-0.22731952464815405</v>
      </c>
      <c r="J150" s="104">
        <v>9.4329660150968325E-4</v>
      </c>
      <c r="K150" s="104">
        <v>-8.3196406051985561E-6</v>
      </c>
    </row>
    <row r="151" spans="2:11">
      <c r="B151" s="99" t="s">
        <v>2769</v>
      </c>
      <c r="C151" s="100" t="s">
        <v>2770</v>
      </c>
      <c r="D151" s="101" t="s">
        <v>688</v>
      </c>
      <c r="E151" s="101" t="s">
        <v>135</v>
      </c>
      <c r="F151" s="114">
        <v>44810</v>
      </c>
      <c r="G151" s="103">
        <v>30621.096000000001</v>
      </c>
      <c r="H151" s="115">
        <v>-3.6176089999999999</v>
      </c>
      <c r="I151" s="103">
        <v>-1.1077513920000002</v>
      </c>
      <c r="J151" s="104">
        <v>4.5967812268153385E-3</v>
      </c>
      <c r="K151" s="104">
        <v>-4.0542463194101455E-5</v>
      </c>
    </row>
    <row r="152" spans="2:11">
      <c r="B152" s="99" t="s">
        <v>2769</v>
      </c>
      <c r="C152" s="100" t="s">
        <v>2771</v>
      </c>
      <c r="D152" s="101" t="s">
        <v>688</v>
      </c>
      <c r="E152" s="101" t="s">
        <v>135</v>
      </c>
      <c r="F152" s="114">
        <v>44810</v>
      </c>
      <c r="G152" s="103">
        <v>5676.7190373046797</v>
      </c>
      <c r="H152" s="115">
        <v>-3.6176089999999999</v>
      </c>
      <c r="I152" s="103">
        <v>-0.205361474179896</v>
      </c>
      <c r="J152" s="104">
        <v>8.5217836424191884E-4</v>
      </c>
      <c r="K152" s="104">
        <v>-7.5160004930283567E-6</v>
      </c>
    </row>
    <row r="153" spans="2:11">
      <c r="B153" s="99" t="s">
        <v>2772</v>
      </c>
      <c r="C153" s="100" t="s">
        <v>2773</v>
      </c>
      <c r="D153" s="101" t="s">
        <v>688</v>
      </c>
      <c r="E153" s="101" t="s">
        <v>135</v>
      </c>
      <c r="F153" s="114">
        <v>44692</v>
      </c>
      <c r="G153" s="103">
        <v>13955.94</v>
      </c>
      <c r="H153" s="115">
        <v>-4.2822740000000001</v>
      </c>
      <c r="I153" s="103">
        <v>-0.59763153816000003</v>
      </c>
      <c r="J153" s="104">
        <v>2.4799620700153109E-3</v>
      </c>
      <c r="K153" s="104">
        <v>-2.1872646529236801E-5</v>
      </c>
    </row>
    <row r="154" spans="2:11">
      <c r="B154" s="99" t="s">
        <v>2772</v>
      </c>
      <c r="C154" s="100" t="s">
        <v>2774</v>
      </c>
      <c r="D154" s="101" t="s">
        <v>688</v>
      </c>
      <c r="E154" s="101" t="s">
        <v>135</v>
      </c>
      <c r="F154" s="114">
        <v>44692</v>
      </c>
      <c r="G154" s="103">
        <v>7237.5392948251056</v>
      </c>
      <c r="H154" s="115">
        <v>-4.2822740000000001</v>
      </c>
      <c r="I154" s="103">
        <v>-0.309931236538596</v>
      </c>
      <c r="J154" s="104">
        <v>1.2861063411999593E-3</v>
      </c>
      <c r="K154" s="104">
        <v>-1.13431369536644E-5</v>
      </c>
    </row>
    <row r="155" spans="2:11">
      <c r="B155" s="99" t="s">
        <v>2775</v>
      </c>
      <c r="C155" s="100" t="s">
        <v>2776</v>
      </c>
      <c r="D155" s="101" t="s">
        <v>688</v>
      </c>
      <c r="E155" s="101" t="s">
        <v>135</v>
      </c>
      <c r="F155" s="114">
        <v>44692</v>
      </c>
      <c r="G155" s="103">
        <v>6052.1621762544837</v>
      </c>
      <c r="H155" s="115">
        <v>-4.0908280000000001</v>
      </c>
      <c r="I155" s="103">
        <v>-0.247583546316549</v>
      </c>
      <c r="J155" s="104">
        <v>1.0273852111541992E-3</v>
      </c>
      <c r="K155" s="104">
        <v>-9.0612811561276731E-6</v>
      </c>
    </row>
    <row r="156" spans="2:11">
      <c r="B156" s="99" t="s">
        <v>2777</v>
      </c>
      <c r="C156" s="100" t="s">
        <v>2778</v>
      </c>
      <c r="D156" s="101" t="s">
        <v>688</v>
      </c>
      <c r="E156" s="101" t="s">
        <v>135</v>
      </c>
      <c r="F156" s="114">
        <v>44692</v>
      </c>
      <c r="G156" s="103">
        <v>18663.263489037283</v>
      </c>
      <c r="H156" s="115">
        <v>-4.0539649999999998</v>
      </c>
      <c r="I156" s="103">
        <v>-0.75660216514856105</v>
      </c>
      <c r="J156" s="104">
        <v>3.139634627444226E-3</v>
      </c>
      <c r="K156" s="104">
        <v>-2.7690793850171936E-5</v>
      </c>
    </row>
    <row r="157" spans="2:11">
      <c r="B157" s="99" t="s">
        <v>2779</v>
      </c>
      <c r="C157" s="100" t="s">
        <v>2780</v>
      </c>
      <c r="D157" s="101" t="s">
        <v>688</v>
      </c>
      <c r="E157" s="101" t="s">
        <v>135</v>
      </c>
      <c r="F157" s="114">
        <v>44692</v>
      </c>
      <c r="G157" s="103">
        <v>10369.706573663685</v>
      </c>
      <c r="H157" s="115">
        <v>-4.0500040000000004</v>
      </c>
      <c r="I157" s="103">
        <v>-0.41997348735774304</v>
      </c>
      <c r="J157" s="104">
        <v>1.7427432331732441E-3</v>
      </c>
      <c r="K157" s="104">
        <v>-1.5370560377232844E-5</v>
      </c>
    </row>
    <row r="158" spans="2:11">
      <c r="B158" s="99" t="s">
        <v>2781</v>
      </c>
      <c r="C158" s="100" t="s">
        <v>2782</v>
      </c>
      <c r="D158" s="101" t="s">
        <v>688</v>
      </c>
      <c r="E158" s="101" t="s">
        <v>135</v>
      </c>
      <c r="F158" s="114">
        <v>44726</v>
      </c>
      <c r="G158" s="103">
        <v>3653.0661867038998</v>
      </c>
      <c r="H158" s="115">
        <v>-3.8071990000000002</v>
      </c>
      <c r="I158" s="103">
        <v>-0.13907950778463299</v>
      </c>
      <c r="J158" s="104">
        <v>5.7713136271926124E-4</v>
      </c>
      <c r="K158" s="104">
        <v>-5.0901545835405536E-6</v>
      </c>
    </row>
    <row r="159" spans="2:11">
      <c r="B159" s="99" t="s">
        <v>2783</v>
      </c>
      <c r="C159" s="100" t="s">
        <v>2784</v>
      </c>
      <c r="D159" s="101" t="s">
        <v>688</v>
      </c>
      <c r="E159" s="101" t="s">
        <v>135</v>
      </c>
      <c r="F159" s="114">
        <v>44726</v>
      </c>
      <c r="G159" s="103">
        <v>4045.2882326182798</v>
      </c>
      <c r="H159" s="115">
        <v>-3.7152259999999999</v>
      </c>
      <c r="I159" s="103">
        <v>-0.15029159737366798</v>
      </c>
      <c r="J159" s="104">
        <v>6.2365761699297083E-4</v>
      </c>
      <c r="K159" s="104">
        <v>-5.5005045345992655E-6</v>
      </c>
    </row>
    <row r="160" spans="2:11">
      <c r="B160" s="99" t="s">
        <v>2783</v>
      </c>
      <c r="C160" s="100" t="s">
        <v>2785</v>
      </c>
      <c r="D160" s="101" t="s">
        <v>688</v>
      </c>
      <c r="E160" s="101" t="s">
        <v>135</v>
      </c>
      <c r="F160" s="114">
        <v>44726</v>
      </c>
      <c r="G160" s="103">
        <v>21027.06</v>
      </c>
      <c r="H160" s="115">
        <v>-3.7152259999999999</v>
      </c>
      <c r="I160" s="103">
        <v>-0.7812027855</v>
      </c>
      <c r="J160" s="104">
        <v>3.2417186064093422E-3</v>
      </c>
      <c r="K160" s="104">
        <v>-2.8591149067374206E-5</v>
      </c>
    </row>
    <row r="161" spans="2:11">
      <c r="B161" s="99" t="s">
        <v>2786</v>
      </c>
      <c r="C161" s="100" t="s">
        <v>2787</v>
      </c>
      <c r="D161" s="101" t="s">
        <v>688</v>
      </c>
      <c r="E161" s="101" t="s">
        <v>135</v>
      </c>
      <c r="F161" s="114">
        <v>44811</v>
      </c>
      <c r="G161" s="103">
        <v>6231.20940431694</v>
      </c>
      <c r="H161" s="115">
        <v>-3.5988319999999998</v>
      </c>
      <c r="I161" s="103">
        <v>-0.22425075523239296</v>
      </c>
      <c r="J161" s="104">
        <v>9.3056228066687484E-4</v>
      </c>
      <c r="K161" s="104">
        <v>-8.2073270734908222E-6</v>
      </c>
    </row>
    <row r="162" spans="2:11">
      <c r="B162" s="99" t="s">
        <v>2788</v>
      </c>
      <c r="C162" s="100" t="s">
        <v>2789</v>
      </c>
      <c r="D162" s="101" t="s">
        <v>688</v>
      </c>
      <c r="E162" s="101" t="s">
        <v>135</v>
      </c>
      <c r="F162" s="114">
        <v>44812</v>
      </c>
      <c r="G162" s="103">
        <v>21027.681</v>
      </c>
      <c r="H162" s="115">
        <v>-3.6281029999999999</v>
      </c>
      <c r="I162" s="103">
        <v>-0.762905952</v>
      </c>
      <c r="J162" s="104">
        <v>3.1657931403251921E-3</v>
      </c>
      <c r="K162" s="104">
        <v>-2.792150540535807E-5</v>
      </c>
    </row>
    <row r="163" spans="2:11">
      <c r="B163" s="99" t="s">
        <v>2790</v>
      </c>
      <c r="C163" s="100" t="s">
        <v>2791</v>
      </c>
      <c r="D163" s="101" t="s">
        <v>688</v>
      </c>
      <c r="E163" s="101" t="s">
        <v>135</v>
      </c>
      <c r="F163" s="114">
        <v>44812</v>
      </c>
      <c r="G163" s="103">
        <v>25770.878571238416</v>
      </c>
      <c r="H163" s="115">
        <v>-3.5699879999999999</v>
      </c>
      <c r="I163" s="103">
        <v>-0.92001732238649692</v>
      </c>
      <c r="J163" s="104">
        <v>3.8177504324825649E-3</v>
      </c>
      <c r="K163" s="104">
        <v>-3.3671606012109909E-5</v>
      </c>
    </row>
    <row r="164" spans="2:11">
      <c r="B164" s="99" t="s">
        <v>2792</v>
      </c>
      <c r="C164" s="100" t="s">
        <v>2793</v>
      </c>
      <c r="D164" s="101" t="s">
        <v>688</v>
      </c>
      <c r="E164" s="101" t="s">
        <v>135</v>
      </c>
      <c r="F164" s="114">
        <v>44812</v>
      </c>
      <c r="G164" s="103">
        <v>10391.483294854201</v>
      </c>
      <c r="H164" s="115">
        <v>-3.5699879999999999</v>
      </c>
      <c r="I164" s="103">
        <v>-0.37097472676867199</v>
      </c>
      <c r="J164" s="104">
        <v>1.5394154969684576E-3</v>
      </c>
      <c r="K164" s="104">
        <v>-1.3577260488751185E-5</v>
      </c>
    </row>
    <row r="165" spans="2:11">
      <c r="B165" s="99" t="s">
        <v>2794</v>
      </c>
      <c r="C165" s="100" t="s">
        <v>2795</v>
      </c>
      <c r="D165" s="101" t="s">
        <v>688</v>
      </c>
      <c r="E165" s="101" t="s">
        <v>135</v>
      </c>
      <c r="F165" s="114">
        <v>44725</v>
      </c>
      <c r="G165" s="103">
        <v>17167.938275936664</v>
      </c>
      <c r="H165" s="115">
        <v>-3.6173009999999999</v>
      </c>
      <c r="I165" s="103">
        <v>-0.62101592446031995</v>
      </c>
      <c r="J165" s="104">
        <v>2.57699910262227E-3</v>
      </c>
      <c r="K165" s="104">
        <v>-2.2728488939135005E-5</v>
      </c>
    </row>
    <row r="166" spans="2:11">
      <c r="B166" s="99" t="s">
        <v>2796</v>
      </c>
      <c r="C166" s="100" t="s">
        <v>2797</v>
      </c>
      <c r="D166" s="101" t="s">
        <v>688</v>
      </c>
      <c r="E166" s="101" t="s">
        <v>135</v>
      </c>
      <c r="F166" s="114">
        <v>44812</v>
      </c>
      <c r="G166" s="103">
        <v>56138.400000000001</v>
      </c>
      <c r="H166" s="115">
        <v>-3.5088849999999998</v>
      </c>
      <c r="I166" s="103">
        <v>-1.9698318719999997</v>
      </c>
      <c r="J166" s="104">
        <v>8.1741140066128766E-3</v>
      </c>
      <c r="K166" s="104">
        <v>-7.209364551096673E-5</v>
      </c>
    </row>
    <row r="167" spans="2:11">
      <c r="B167" s="99" t="s">
        <v>2798</v>
      </c>
      <c r="C167" s="100" t="s">
        <v>2799</v>
      </c>
      <c r="D167" s="101" t="s">
        <v>688</v>
      </c>
      <c r="E167" s="101" t="s">
        <v>135</v>
      </c>
      <c r="F167" s="114">
        <v>44811</v>
      </c>
      <c r="G167" s="103">
        <v>9112.6509138499496</v>
      </c>
      <c r="H167" s="115">
        <v>-3.476591</v>
      </c>
      <c r="I167" s="103">
        <v>-0.31680964212257695</v>
      </c>
      <c r="J167" s="104">
        <v>1.3146493210483344E-3</v>
      </c>
      <c r="K167" s="104">
        <v>-1.1594878912407656E-5</v>
      </c>
    </row>
    <row r="168" spans="2:11">
      <c r="B168" s="99" t="s">
        <v>2798</v>
      </c>
      <c r="C168" s="100" t="s">
        <v>2800</v>
      </c>
      <c r="D168" s="101" t="s">
        <v>688</v>
      </c>
      <c r="E168" s="101" t="s">
        <v>135</v>
      </c>
      <c r="F168" s="114">
        <v>44811</v>
      </c>
      <c r="G168" s="103">
        <v>8585.9953315569001</v>
      </c>
      <c r="H168" s="115">
        <v>-3.476591</v>
      </c>
      <c r="I168" s="103">
        <v>-0.29849997920183102</v>
      </c>
      <c r="J168" s="104">
        <v>1.2386706173507073E-3</v>
      </c>
      <c r="K168" s="104">
        <v>-1.0924765707927254E-5</v>
      </c>
    </row>
    <row r="169" spans="2:11">
      <c r="B169" s="99" t="s">
        <v>2798</v>
      </c>
      <c r="C169" s="100" t="s">
        <v>2801</v>
      </c>
      <c r="D169" s="101" t="s">
        <v>688</v>
      </c>
      <c r="E169" s="101" t="s">
        <v>135</v>
      </c>
      <c r="F169" s="114">
        <v>44811</v>
      </c>
      <c r="G169" s="103">
        <v>8318.094066010799</v>
      </c>
      <c r="H169" s="115">
        <v>-3.476591</v>
      </c>
      <c r="I169" s="103">
        <v>-0.28918614672157494</v>
      </c>
      <c r="J169" s="104">
        <v>1.200021466824572E-3</v>
      </c>
      <c r="K169" s="104">
        <v>-1.0583889846020138E-5</v>
      </c>
    </row>
    <row r="170" spans="2:11">
      <c r="B170" s="99" t="s">
        <v>2802</v>
      </c>
      <c r="C170" s="100" t="s">
        <v>2803</v>
      </c>
      <c r="D170" s="101" t="s">
        <v>688</v>
      </c>
      <c r="E170" s="101" t="s">
        <v>135</v>
      </c>
      <c r="F170" s="114">
        <v>44811</v>
      </c>
      <c r="G170" s="103">
        <v>21051.9</v>
      </c>
      <c r="H170" s="115">
        <v>-3.476591</v>
      </c>
      <c r="I170" s="103">
        <v>-0.73188855450000001</v>
      </c>
      <c r="J170" s="104">
        <v>3.0370817782250314E-3</v>
      </c>
      <c r="K170" s="104">
        <v>-2.6786303314345429E-5</v>
      </c>
    </row>
    <row r="171" spans="2:11">
      <c r="B171" s="99" t="s">
        <v>2804</v>
      </c>
      <c r="C171" s="100" t="s">
        <v>2805</v>
      </c>
      <c r="D171" s="101" t="s">
        <v>688</v>
      </c>
      <c r="E171" s="101" t="s">
        <v>135</v>
      </c>
      <c r="F171" s="114">
        <v>44725</v>
      </c>
      <c r="G171" s="103">
        <v>13174.103423394539</v>
      </c>
      <c r="H171" s="115">
        <v>-3.5622989999999999</v>
      </c>
      <c r="I171" s="103">
        <v>-0.46930091919569095</v>
      </c>
      <c r="J171" s="104">
        <v>1.9474348402226461E-3</v>
      </c>
      <c r="K171" s="104">
        <v>-1.7175889266180472E-5</v>
      </c>
    </row>
    <row r="172" spans="2:11">
      <c r="B172" s="99" t="s">
        <v>2804</v>
      </c>
      <c r="C172" s="100" t="s">
        <v>2806</v>
      </c>
      <c r="D172" s="101" t="s">
        <v>688</v>
      </c>
      <c r="E172" s="101" t="s">
        <v>135</v>
      </c>
      <c r="F172" s="114">
        <v>44725</v>
      </c>
      <c r="G172" s="103">
        <v>5725.6853823617394</v>
      </c>
      <c r="H172" s="115">
        <v>-3.5622989999999999</v>
      </c>
      <c r="I172" s="103">
        <v>-0.20396601777051898</v>
      </c>
      <c r="J172" s="104">
        <v>8.4638770771755002E-4</v>
      </c>
      <c r="K172" s="104">
        <v>-7.4649283476672967E-6</v>
      </c>
    </row>
    <row r="173" spans="2:11">
      <c r="B173" s="99" t="s">
        <v>2807</v>
      </c>
      <c r="C173" s="100" t="s">
        <v>2808</v>
      </c>
      <c r="D173" s="101" t="s">
        <v>688</v>
      </c>
      <c r="E173" s="101" t="s">
        <v>135</v>
      </c>
      <c r="F173" s="114">
        <v>44812</v>
      </c>
      <c r="G173" s="103">
        <v>28078.307999999997</v>
      </c>
      <c r="H173" s="115">
        <v>-3.4753090000000002</v>
      </c>
      <c r="I173" s="103">
        <v>-0.97580793600000004</v>
      </c>
      <c r="J173" s="104">
        <v>4.0492619856551913E-3</v>
      </c>
      <c r="K173" s="104">
        <v>-3.5713480132365386E-5</v>
      </c>
    </row>
    <row r="174" spans="2:11">
      <c r="B174" s="99" t="s">
        <v>2809</v>
      </c>
      <c r="C174" s="100" t="s">
        <v>2810</v>
      </c>
      <c r="D174" s="101" t="s">
        <v>688</v>
      </c>
      <c r="E174" s="101" t="s">
        <v>135</v>
      </c>
      <c r="F174" s="114">
        <v>44824</v>
      </c>
      <c r="G174" s="103">
        <v>10405.285442087627</v>
      </c>
      <c r="H174" s="115">
        <v>-3.245857</v>
      </c>
      <c r="I174" s="103">
        <v>-0.33774068980254596</v>
      </c>
      <c r="J174" s="104">
        <v>1.4015058555810016E-3</v>
      </c>
      <c r="K174" s="104">
        <v>-1.2360931870054607E-5</v>
      </c>
    </row>
    <row r="175" spans="2:11">
      <c r="B175" s="99" t="s">
        <v>2809</v>
      </c>
      <c r="C175" s="100" t="s">
        <v>2811</v>
      </c>
      <c r="D175" s="101" t="s">
        <v>688</v>
      </c>
      <c r="E175" s="101" t="s">
        <v>135</v>
      </c>
      <c r="F175" s="114">
        <v>44824</v>
      </c>
      <c r="G175" s="103">
        <v>42134.85</v>
      </c>
      <c r="H175" s="115">
        <v>-3.245857</v>
      </c>
      <c r="I175" s="103">
        <v>-1.3676369939999997</v>
      </c>
      <c r="J175" s="104">
        <v>5.6752156706992964E-3</v>
      </c>
      <c r="K175" s="104">
        <v>-5.0053985842462863E-5</v>
      </c>
    </row>
    <row r="176" spans="2:11">
      <c r="B176" s="99" t="s">
        <v>2809</v>
      </c>
      <c r="C176" s="100" t="s">
        <v>2812</v>
      </c>
      <c r="D176" s="101" t="s">
        <v>688</v>
      </c>
      <c r="E176" s="101" t="s">
        <v>135</v>
      </c>
      <c r="F176" s="114">
        <v>44824</v>
      </c>
      <c r="G176" s="103">
        <v>10132.634619874125</v>
      </c>
      <c r="H176" s="115">
        <v>-3.245857</v>
      </c>
      <c r="I176" s="103">
        <v>-0.32889083390174706</v>
      </c>
      <c r="J176" s="104">
        <v>1.3647820457455063E-3</v>
      </c>
      <c r="K176" s="104">
        <v>-1.2037037032528426E-5</v>
      </c>
    </row>
    <row r="177" spans="2:11">
      <c r="B177" s="99" t="s">
        <v>2813</v>
      </c>
      <c r="C177" s="100" t="s">
        <v>2814</v>
      </c>
      <c r="D177" s="101" t="s">
        <v>688</v>
      </c>
      <c r="E177" s="101" t="s">
        <v>135</v>
      </c>
      <c r="F177" s="114">
        <v>44824</v>
      </c>
      <c r="G177" s="103">
        <v>6243.3552938823541</v>
      </c>
      <c r="H177" s="115">
        <v>-3.2428140000000001</v>
      </c>
      <c r="I177" s="103">
        <v>-0.20246038525179</v>
      </c>
      <c r="J177" s="104">
        <v>8.4013985883506714E-4</v>
      </c>
      <c r="K177" s="104">
        <v>-7.4098238798099343E-6</v>
      </c>
    </row>
    <row r="178" spans="2:11">
      <c r="B178" s="99" t="s">
        <v>2815</v>
      </c>
      <c r="C178" s="100" t="s">
        <v>2816</v>
      </c>
      <c r="D178" s="101" t="s">
        <v>688</v>
      </c>
      <c r="E178" s="101" t="s">
        <v>135</v>
      </c>
      <c r="F178" s="114">
        <v>44811</v>
      </c>
      <c r="G178" s="103">
        <v>20813.638028004902</v>
      </c>
      <c r="H178" s="115">
        <v>-3.3152170000000001</v>
      </c>
      <c r="I178" s="103">
        <v>-0.69001718764256104</v>
      </c>
      <c r="J178" s="104">
        <v>2.8633302356845429E-3</v>
      </c>
      <c r="K178" s="104">
        <v>-2.5253858072602559E-5</v>
      </c>
    </row>
    <row r="179" spans="2:11">
      <c r="B179" s="99" t="s">
        <v>2817</v>
      </c>
      <c r="C179" s="100" t="s">
        <v>2818</v>
      </c>
      <c r="D179" s="101" t="s">
        <v>688</v>
      </c>
      <c r="E179" s="101" t="s">
        <v>135</v>
      </c>
      <c r="F179" s="114">
        <v>44818</v>
      </c>
      <c r="G179" s="103">
        <v>14055.3</v>
      </c>
      <c r="H179" s="115">
        <v>-3.4854259999999999</v>
      </c>
      <c r="I179" s="103">
        <v>-0.489887028</v>
      </c>
      <c r="J179" s="104">
        <v>2.032859998943481E-3</v>
      </c>
      <c r="K179" s="104">
        <v>-1.7929317846397928E-5</v>
      </c>
    </row>
    <row r="180" spans="2:11">
      <c r="B180" s="99" t="s">
        <v>2819</v>
      </c>
      <c r="C180" s="100" t="s">
        <v>2820</v>
      </c>
      <c r="D180" s="101" t="s">
        <v>688</v>
      </c>
      <c r="E180" s="101" t="s">
        <v>135</v>
      </c>
      <c r="F180" s="114">
        <v>44824</v>
      </c>
      <c r="G180" s="103">
        <v>17569.125</v>
      </c>
      <c r="H180" s="115">
        <v>-3.169829</v>
      </c>
      <c r="I180" s="103">
        <v>-0.5569112475000001</v>
      </c>
      <c r="J180" s="104">
        <v>2.3109870915064583E-3</v>
      </c>
      <c r="K180" s="104">
        <v>-2.0382329390157855E-5</v>
      </c>
    </row>
    <row r="181" spans="2:11">
      <c r="B181" s="99" t="s">
        <v>2821</v>
      </c>
      <c r="C181" s="100" t="s">
        <v>2822</v>
      </c>
      <c r="D181" s="101" t="s">
        <v>688</v>
      </c>
      <c r="E181" s="101" t="s">
        <v>135</v>
      </c>
      <c r="F181" s="114">
        <v>44818</v>
      </c>
      <c r="G181" s="103">
        <v>14335.319639118599</v>
      </c>
      <c r="H181" s="115">
        <v>-3.4549530000000002</v>
      </c>
      <c r="I181" s="103">
        <v>-0.49527853955291701</v>
      </c>
      <c r="J181" s="104">
        <v>2.0552328880859274E-3</v>
      </c>
      <c r="K181" s="104">
        <v>-1.8126641144994794E-5</v>
      </c>
    </row>
    <row r="182" spans="2:11">
      <c r="B182" s="99" t="s">
        <v>2821</v>
      </c>
      <c r="C182" s="100" t="s">
        <v>2823</v>
      </c>
      <c r="D182" s="101" t="s">
        <v>688</v>
      </c>
      <c r="E182" s="101" t="s">
        <v>135</v>
      </c>
      <c r="F182" s="114">
        <v>44818</v>
      </c>
      <c r="G182" s="103">
        <v>22290.283753351596</v>
      </c>
      <c r="H182" s="115">
        <v>-3.4549530000000002</v>
      </c>
      <c r="I182" s="103">
        <v>-0.770118801777819</v>
      </c>
      <c r="J182" s="104">
        <v>3.195723946722696E-3</v>
      </c>
      <c r="K182" s="104">
        <v>-2.8185487647902441E-5</v>
      </c>
    </row>
    <row r="183" spans="2:11">
      <c r="B183" s="99" t="s">
        <v>2824</v>
      </c>
      <c r="C183" s="100" t="s">
        <v>2825</v>
      </c>
      <c r="D183" s="101" t="s">
        <v>688</v>
      </c>
      <c r="E183" s="101" t="s">
        <v>135</v>
      </c>
      <c r="F183" s="114">
        <v>44818</v>
      </c>
      <c r="G183" s="103">
        <v>19793.352633071932</v>
      </c>
      <c r="H183" s="115">
        <v>-3.4397229999999999</v>
      </c>
      <c r="I183" s="103">
        <v>-0.68083655138892896</v>
      </c>
      <c r="J183" s="104">
        <v>2.8252338029599372E-3</v>
      </c>
      <c r="K183" s="104">
        <v>-2.4917857043762225E-5</v>
      </c>
    </row>
    <row r="184" spans="2:11">
      <c r="B184" s="99" t="s">
        <v>2824</v>
      </c>
      <c r="C184" s="100" t="s">
        <v>2826</v>
      </c>
      <c r="D184" s="101" t="s">
        <v>688</v>
      </c>
      <c r="E184" s="101" t="s">
        <v>135</v>
      </c>
      <c r="F184" s="114">
        <v>44818</v>
      </c>
      <c r="G184" s="103">
        <v>6086.7490322303547</v>
      </c>
      <c r="H184" s="115">
        <v>-3.4397229999999999</v>
      </c>
      <c r="I184" s="103">
        <v>-0.20936732129697597</v>
      </c>
      <c r="J184" s="104">
        <v>8.6880123012885737E-4</v>
      </c>
      <c r="K184" s="104">
        <v>-7.6626100215546024E-6</v>
      </c>
    </row>
    <row r="185" spans="2:11">
      <c r="B185" s="99" t="s">
        <v>2827</v>
      </c>
      <c r="C185" s="100" t="s">
        <v>2828</v>
      </c>
      <c r="D185" s="101" t="s">
        <v>688</v>
      </c>
      <c r="E185" s="101" t="s">
        <v>135</v>
      </c>
      <c r="F185" s="114">
        <v>44818</v>
      </c>
      <c r="G185" s="103">
        <v>15628.631383981578</v>
      </c>
      <c r="H185" s="115">
        <v>-3.4705819999999998</v>
      </c>
      <c r="I185" s="103">
        <v>-0.542404451678976</v>
      </c>
      <c r="J185" s="104">
        <v>2.2507889575452537E-3</v>
      </c>
      <c r="K185" s="104">
        <v>-1.985139687236941E-5</v>
      </c>
    </row>
    <row r="186" spans="2:11">
      <c r="B186" s="99" t="s">
        <v>2827</v>
      </c>
      <c r="C186" s="100" t="s">
        <v>2829</v>
      </c>
      <c r="D186" s="101" t="s">
        <v>688</v>
      </c>
      <c r="E186" s="101" t="s">
        <v>135</v>
      </c>
      <c r="F186" s="114">
        <v>44818</v>
      </c>
      <c r="G186" s="103">
        <v>4279.5477807484494</v>
      </c>
      <c r="H186" s="115">
        <v>-3.4705819999999998</v>
      </c>
      <c r="I186" s="103">
        <v>-0.14852521032034499</v>
      </c>
      <c r="J186" s="104">
        <v>6.1632772789994514E-4</v>
      </c>
      <c r="K186" s="104">
        <v>-5.4358567421315085E-6</v>
      </c>
    </row>
    <row r="187" spans="2:11">
      <c r="B187" s="99" t="s">
        <v>2830</v>
      </c>
      <c r="C187" s="100" t="s">
        <v>2831</v>
      </c>
      <c r="D187" s="101" t="s">
        <v>688</v>
      </c>
      <c r="E187" s="101" t="s">
        <v>135</v>
      </c>
      <c r="F187" s="114">
        <v>44693</v>
      </c>
      <c r="G187" s="103">
        <v>6089.4371298450596</v>
      </c>
      <c r="H187" s="115">
        <v>-3.453662</v>
      </c>
      <c r="I187" s="103">
        <v>-0.21030859272597299</v>
      </c>
      <c r="J187" s="104">
        <v>8.7270717767755715E-4</v>
      </c>
      <c r="K187" s="104">
        <v>-7.6970595041202448E-6</v>
      </c>
    </row>
    <row r="188" spans="2:11">
      <c r="B188" s="99" t="s">
        <v>2832</v>
      </c>
      <c r="C188" s="100" t="s">
        <v>2833</v>
      </c>
      <c r="D188" s="101" t="s">
        <v>688</v>
      </c>
      <c r="E188" s="101" t="s">
        <v>135</v>
      </c>
      <c r="F188" s="114">
        <v>44819</v>
      </c>
      <c r="G188" s="103">
        <v>29549.167199999996</v>
      </c>
      <c r="H188" s="115">
        <v>-3.2473269999999999</v>
      </c>
      <c r="I188" s="103">
        <v>-0.95955808409999999</v>
      </c>
      <c r="J188" s="104">
        <v>3.9818307779926248E-3</v>
      </c>
      <c r="K188" s="104">
        <v>-3.5118753709701278E-5</v>
      </c>
    </row>
    <row r="189" spans="2:11">
      <c r="B189" s="99" t="s">
        <v>2834</v>
      </c>
      <c r="C189" s="100" t="s">
        <v>2835</v>
      </c>
      <c r="D189" s="101" t="s">
        <v>688</v>
      </c>
      <c r="E189" s="101" t="s">
        <v>135</v>
      </c>
      <c r="F189" s="114">
        <v>44693</v>
      </c>
      <c r="G189" s="103">
        <v>16679.373517143071</v>
      </c>
      <c r="H189" s="115">
        <v>-3.4293119999999999</v>
      </c>
      <c r="I189" s="103">
        <v>-0.57198769740282607</v>
      </c>
      <c r="J189" s="104">
        <v>2.3735490908691568E-3</v>
      </c>
      <c r="K189" s="104">
        <v>-2.093411061083362E-5</v>
      </c>
    </row>
    <row r="190" spans="2:11">
      <c r="B190" s="99" t="s">
        <v>2836</v>
      </c>
      <c r="C190" s="100" t="s">
        <v>2837</v>
      </c>
      <c r="D190" s="101" t="s">
        <v>688</v>
      </c>
      <c r="E190" s="101" t="s">
        <v>135</v>
      </c>
      <c r="F190" s="114">
        <v>44693</v>
      </c>
      <c r="G190" s="103">
        <v>14142.855998311577</v>
      </c>
      <c r="H190" s="115">
        <v>-3.4232260000000001</v>
      </c>
      <c r="I190" s="103">
        <v>-0.484141891684995</v>
      </c>
      <c r="J190" s="104">
        <v>2.0090196905953872E-3</v>
      </c>
      <c r="K190" s="104">
        <v>-1.7719052276633527E-5</v>
      </c>
    </row>
    <row r="191" spans="2:11">
      <c r="B191" s="99" t="s">
        <v>2838</v>
      </c>
      <c r="C191" s="100" t="s">
        <v>2839</v>
      </c>
      <c r="D191" s="101" t="s">
        <v>688</v>
      </c>
      <c r="E191" s="101" t="s">
        <v>135</v>
      </c>
      <c r="F191" s="114">
        <v>44823</v>
      </c>
      <c r="G191" s="103">
        <v>10426.755448895176</v>
      </c>
      <c r="H191" s="115">
        <v>-3.0684330000000002</v>
      </c>
      <c r="I191" s="103">
        <v>-0.31993796565630894</v>
      </c>
      <c r="J191" s="104">
        <v>1.3276307706724245E-3</v>
      </c>
      <c r="K191" s="104">
        <v>-1.1709372058289951E-5</v>
      </c>
    </row>
    <row r="192" spans="2:11">
      <c r="B192" s="99" t="s">
        <v>2840</v>
      </c>
      <c r="C192" s="100" t="s">
        <v>2841</v>
      </c>
      <c r="D192" s="101" t="s">
        <v>688</v>
      </c>
      <c r="E192" s="101" t="s">
        <v>135</v>
      </c>
      <c r="F192" s="114">
        <v>44823</v>
      </c>
      <c r="G192" s="103">
        <v>7299.8023145670004</v>
      </c>
      <c r="H192" s="115">
        <v>-3.0532750000000002</v>
      </c>
      <c r="I192" s="103">
        <v>-0.22288307531238896</v>
      </c>
      <c r="J192" s="104">
        <v>9.2488688686825731E-4</v>
      </c>
      <c r="K192" s="104">
        <v>-8.1572715166045759E-6</v>
      </c>
    </row>
    <row r="193" spans="2:11">
      <c r="B193" s="99" t="s">
        <v>2842</v>
      </c>
      <c r="C193" s="100" t="s">
        <v>2843</v>
      </c>
      <c r="D193" s="101" t="s">
        <v>688</v>
      </c>
      <c r="E193" s="101" t="s">
        <v>135</v>
      </c>
      <c r="F193" s="114">
        <v>44819</v>
      </c>
      <c r="G193" s="103">
        <v>24655.459500000001</v>
      </c>
      <c r="H193" s="115">
        <v>-3.1168680000000002</v>
      </c>
      <c r="I193" s="103">
        <v>-0.76847823674999993</v>
      </c>
      <c r="J193" s="104">
        <v>3.1889161750731088E-3</v>
      </c>
      <c r="K193" s="104">
        <v>-2.8125444800980085E-5</v>
      </c>
    </row>
    <row r="194" spans="2:11">
      <c r="B194" s="99" t="s">
        <v>2844</v>
      </c>
      <c r="C194" s="100" t="s">
        <v>2845</v>
      </c>
      <c r="D194" s="101" t="s">
        <v>688</v>
      </c>
      <c r="E194" s="101" t="s">
        <v>135</v>
      </c>
      <c r="F194" s="114">
        <v>44760</v>
      </c>
      <c r="G194" s="103">
        <v>5747.6358129045602</v>
      </c>
      <c r="H194" s="115">
        <v>-3.121766</v>
      </c>
      <c r="I194" s="103">
        <v>-0.17942771589143403</v>
      </c>
      <c r="J194" s="104">
        <v>7.4456232863853613E-4</v>
      </c>
      <c r="K194" s="104">
        <v>-6.5668539169212397E-6</v>
      </c>
    </row>
    <row r="195" spans="2:11">
      <c r="B195" s="99" t="s">
        <v>2846</v>
      </c>
      <c r="C195" s="100" t="s">
        <v>2847</v>
      </c>
      <c r="D195" s="101" t="s">
        <v>688</v>
      </c>
      <c r="E195" s="101" t="s">
        <v>135</v>
      </c>
      <c r="F195" s="114">
        <v>44823</v>
      </c>
      <c r="G195" s="103">
        <v>27146.247207330071</v>
      </c>
      <c r="H195" s="115">
        <v>-2.9291550000000002</v>
      </c>
      <c r="I195" s="103">
        <v>-0.79515567050395486</v>
      </c>
      <c r="J195" s="104">
        <v>3.2996182040169728E-3</v>
      </c>
      <c r="K195" s="104">
        <v>-2.9101809068173709E-5</v>
      </c>
    </row>
    <row r="196" spans="2:11">
      <c r="B196" s="99" t="s">
        <v>2846</v>
      </c>
      <c r="C196" s="100" t="s">
        <v>2848</v>
      </c>
      <c r="D196" s="101" t="s">
        <v>688</v>
      </c>
      <c r="E196" s="101" t="s">
        <v>135</v>
      </c>
      <c r="F196" s="114">
        <v>44823</v>
      </c>
      <c r="G196" s="103">
        <v>4066.9124845410179</v>
      </c>
      <c r="H196" s="115">
        <v>-2.9291550000000002</v>
      </c>
      <c r="I196" s="103">
        <v>-0.119126172351861</v>
      </c>
      <c r="J196" s="104">
        <v>4.9433199239834762E-4</v>
      </c>
      <c r="K196" s="104">
        <v>-4.3598848016879854E-6</v>
      </c>
    </row>
    <row r="197" spans="2:11">
      <c r="B197" s="99" t="s">
        <v>2846</v>
      </c>
      <c r="C197" s="100" t="s">
        <v>2849</v>
      </c>
      <c r="D197" s="101" t="s">
        <v>688</v>
      </c>
      <c r="E197" s="101" t="s">
        <v>135</v>
      </c>
      <c r="F197" s="114">
        <v>44823</v>
      </c>
      <c r="G197" s="103">
        <v>5747.8046623702739</v>
      </c>
      <c r="H197" s="115">
        <v>-2.9291550000000002</v>
      </c>
      <c r="I197" s="103">
        <v>-0.16836211043572497</v>
      </c>
      <c r="J197" s="104">
        <v>6.9864393233635502E-4</v>
      </c>
      <c r="K197" s="104">
        <v>-6.1618651214672744E-6</v>
      </c>
    </row>
    <row r="198" spans="2:11">
      <c r="B198" s="99" t="s">
        <v>2850</v>
      </c>
      <c r="C198" s="100" t="s">
        <v>2851</v>
      </c>
      <c r="D198" s="101" t="s">
        <v>688</v>
      </c>
      <c r="E198" s="101" t="s">
        <v>135</v>
      </c>
      <c r="F198" s="114">
        <v>44823</v>
      </c>
      <c r="G198" s="103">
        <v>12529.405229873437</v>
      </c>
      <c r="H198" s="115">
        <v>-2.9261309999999998</v>
      </c>
      <c r="I198" s="103">
        <v>-0.36662686758846907</v>
      </c>
      <c r="J198" s="104">
        <v>1.5213734005190824E-3</v>
      </c>
      <c r="K198" s="104">
        <v>-1.3418133700864005E-5</v>
      </c>
    </row>
    <row r="199" spans="2:11">
      <c r="B199" s="99" t="s">
        <v>2852</v>
      </c>
      <c r="C199" s="100" t="s">
        <v>2853</v>
      </c>
      <c r="D199" s="101" t="s">
        <v>688</v>
      </c>
      <c r="E199" s="101" t="s">
        <v>135</v>
      </c>
      <c r="F199" s="114">
        <v>44819</v>
      </c>
      <c r="G199" s="103">
        <v>14093.388000000001</v>
      </c>
      <c r="H199" s="115">
        <v>-3.083548</v>
      </c>
      <c r="I199" s="103">
        <v>-0.43457642099999999</v>
      </c>
      <c r="J199" s="104">
        <v>1.8033403055018671E-3</v>
      </c>
      <c r="K199" s="104">
        <v>-1.5905011431858201E-5</v>
      </c>
    </row>
    <row r="200" spans="2:11">
      <c r="B200" s="99" t="s">
        <v>2854</v>
      </c>
      <c r="C200" s="100" t="s">
        <v>2855</v>
      </c>
      <c r="D200" s="101" t="s">
        <v>688</v>
      </c>
      <c r="E200" s="101" t="s">
        <v>135</v>
      </c>
      <c r="F200" s="114">
        <v>44760</v>
      </c>
      <c r="G200" s="103">
        <v>8135.9754471737997</v>
      </c>
      <c r="H200" s="115">
        <v>-3.0914799999999998</v>
      </c>
      <c r="I200" s="103">
        <v>-0.25152206809081501</v>
      </c>
      <c r="J200" s="104">
        <v>1.0437287003920348E-3</v>
      </c>
      <c r="K200" s="104">
        <v>-9.20542665233333E-6</v>
      </c>
    </row>
    <row r="201" spans="2:11">
      <c r="B201" s="99" t="s">
        <v>2854</v>
      </c>
      <c r="C201" s="100" t="s">
        <v>2856</v>
      </c>
      <c r="D201" s="101" t="s">
        <v>688</v>
      </c>
      <c r="E201" s="101" t="s">
        <v>135</v>
      </c>
      <c r="F201" s="114">
        <v>44760</v>
      </c>
      <c r="G201" s="103">
        <v>10443.62473995825</v>
      </c>
      <c r="H201" s="115">
        <v>-3.0914799999999998</v>
      </c>
      <c r="I201" s="103">
        <v>-0.32286258851377497</v>
      </c>
      <c r="J201" s="104">
        <v>1.3397669336633305E-3</v>
      </c>
      <c r="K201" s="104">
        <v>-1.1816409987027163E-5</v>
      </c>
    </row>
    <row r="202" spans="2:11">
      <c r="B202" s="99" t="s">
        <v>2854</v>
      </c>
      <c r="C202" s="100" t="s">
        <v>2857</v>
      </c>
      <c r="D202" s="101" t="s">
        <v>688</v>
      </c>
      <c r="E202" s="101" t="s">
        <v>135</v>
      </c>
      <c r="F202" s="114">
        <v>44760</v>
      </c>
      <c r="G202" s="103">
        <v>10061.317538232975</v>
      </c>
      <c r="H202" s="115">
        <v>-3.0914799999999998</v>
      </c>
      <c r="I202" s="103">
        <v>-0.31104363716011796</v>
      </c>
      <c r="J202" s="104">
        <v>1.2907224151048431E-3</v>
      </c>
      <c r="K202" s="104">
        <v>-1.1383849573464158E-5</v>
      </c>
    </row>
    <row r="203" spans="2:11">
      <c r="B203" s="99" t="s">
        <v>2858</v>
      </c>
      <c r="C203" s="100" t="s">
        <v>2859</v>
      </c>
      <c r="D203" s="101" t="s">
        <v>688</v>
      </c>
      <c r="E203" s="101" t="s">
        <v>135</v>
      </c>
      <c r="F203" s="114">
        <v>44760</v>
      </c>
      <c r="G203" s="103">
        <v>12532.349687949898</v>
      </c>
      <c r="H203" s="115">
        <v>-3.0914799999999998</v>
      </c>
      <c r="I203" s="103">
        <v>-0.38743510621652993</v>
      </c>
      <c r="J203" s="104">
        <v>1.6077203203959964E-3</v>
      </c>
      <c r="K203" s="104">
        <v>-1.4179691984432595E-5</v>
      </c>
    </row>
    <row r="204" spans="2:11">
      <c r="B204" s="99" t="s">
        <v>2858</v>
      </c>
      <c r="C204" s="100" t="s">
        <v>2860</v>
      </c>
      <c r="D204" s="101" t="s">
        <v>688</v>
      </c>
      <c r="E204" s="101" t="s">
        <v>135</v>
      </c>
      <c r="F204" s="114">
        <v>44760</v>
      </c>
      <c r="G204" s="103">
        <v>49338.45</v>
      </c>
      <c r="H204" s="115">
        <v>-3.0914799999999998</v>
      </c>
      <c r="I204" s="103">
        <v>-1.5252884010000001</v>
      </c>
      <c r="J204" s="104">
        <v>6.3294139261131114E-3</v>
      </c>
      <c r="K204" s="104">
        <v>-5.5823851185855561E-5</v>
      </c>
    </row>
    <row r="205" spans="2:11">
      <c r="B205" s="99" t="s">
        <v>2861</v>
      </c>
      <c r="C205" s="100" t="s">
        <v>2862</v>
      </c>
      <c r="D205" s="101" t="s">
        <v>688</v>
      </c>
      <c r="E205" s="101" t="s">
        <v>135</v>
      </c>
      <c r="F205" s="114">
        <v>44823</v>
      </c>
      <c r="G205" s="103">
        <v>10446.691883787898</v>
      </c>
      <c r="H205" s="115">
        <v>-2.871737</v>
      </c>
      <c r="I205" s="103">
        <v>-0.30000153076358399</v>
      </c>
      <c r="J205" s="104">
        <v>1.2449015316876324E-3</v>
      </c>
      <c r="K205" s="104">
        <v>-1.0979720817319178E-5</v>
      </c>
    </row>
    <row r="206" spans="2:11">
      <c r="B206" s="99" t="s">
        <v>2863</v>
      </c>
      <c r="C206" s="100" t="s">
        <v>2864</v>
      </c>
      <c r="D206" s="101" t="s">
        <v>688</v>
      </c>
      <c r="E206" s="101" t="s">
        <v>135</v>
      </c>
      <c r="F206" s="114">
        <v>44825</v>
      </c>
      <c r="G206" s="103">
        <v>2091.7920918212999</v>
      </c>
      <c r="H206" s="115">
        <v>-2.6173999999999999</v>
      </c>
      <c r="I206" s="103">
        <v>-5.4750561917399999E-2</v>
      </c>
      <c r="J206" s="104">
        <v>2.2719570202940902E-4</v>
      </c>
      <c r="K206" s="104">
        <v>-2.0038093902865184E-6</v>
      </c>
    </row>
    <row r="207" spans="2:11">
      <c r="B207" s="99" t="s">
        <v>2865</v>
      </c>
      <c r="C207" s="100" t="s">
        <v>2866</v>
      </c>
      <c r="D207" s="101" t="s">
        <v>688</v>
      </c>
      <c r="E207" s="101" t="s">
        <v>135</v>
      </c>
      <c r="F207" s="114">
        <v>44823</v>
      </c>
      <c r="G207" s="103">
        <v>10458.9604591065</v>
      </c>
      <c r="H207" s="115">
        <v>-2.8001550000000002</v>
      </c>
      <c r="I207" s="103">
        <v>-0.29286714871733399</v>
      </c>
      <c r="J207" s="104">
        <v>1.2152963389593975E-3</v>
      </c>
      <c r="K207" s="104">
        <v>-1.071861040607381E-5</v>
      </c>
    </row>
    <row r="208" spans="2:11">
      <c r="B208" s="99" t="s">
        <v>2867</v>
      </c>
      <c r="C208" s="100" t="s">
        <v>2868</v>
      </c>
      <c r="D208" s="101" t="s">
        <v>688</v>
      </c>
      <c r="E208" s="101" t="s">
        <v>135</v>
      </c>
      <c r="F208" s="114">
        <v>44824</v>
      </c>
      <c r="G208" s="103">
        <v>17780.232780481052</v>
      </c>
      <c r="H208" s="115">
        <v>-2.869691</v>
      </c>
      <c r="I208" s="103">
        <v>-0.51023767157522093</v>
      </c>
      <c r="J208" s="104">
        <v>2.1173080592355015E-3</v>
      </c>
      <c r="K208" s="104">
        <v>-1.8674128662329334E-5</v>
      </c>
    </row>
    <row r="209" spans="2:11">
      <c r="B209" s="99" t="s">
        <v>2869</v>
      </c>
      <c r="C209" s="100" t="s">
        <v>2870</v>
      </c>
      <c r="D209" s="101" t="s">
        <v>688</v>
      </c>
      <c r="E209" s="101" t="s">
        <v>135</v>
      </c>
      <c r="F209" s="114">
        <v>44825</v>
      </c>
      <c r="G209" s="103">
        <v>7535.6147065065752</v>
      </c>
      <c r="H209" s="115">
        <v>-2.5031729999999999</v>
      </c>
      <c r="I209" s="103">
        <v>-0.18862950213305102</v>
      </c>
      <c r="J209" s="104">
        <v>7.8274652642344191E-4</v>
      </c>
      <c r="K209" s="104">
        <v>-6.9036290116897471E-6</v>
      </c>
    </row>
    <row r="210" spans="2:11">
      <c r="B210" s="99" t="s">
        <v>2869</v>
      </c>
      <c r="C210" s="100" t="s">
        <v>2871</v>
      </c>
      <c r="D210" s="101" t="s">
        <v>688</v>
      </c>
      <c r="E210" s="101" t="s">
        <v>135</v>
      </c>
      <c r="F210" s="114">
        <v>44825</v>
      </c>
      <c r="G210" s="103">
        <v>4188.2462422636681</v>
      </c>
      <c r="H210" s="115">
        <v>-2.5031729999999999</v>
      </c>
      <c r="I210" s="103">
        <v>-0.10483906521352498</v>
      </c>
      <c r="J210" s="104">
        <v>4.3504548971074597E-4</v>
      </c>
      <c r="K210" s="104">
        <v>-3.8369926442153715E-6</v>
      </c>
    </row>
    <row r="211" spans="2:11">
      <c r="B211" s="99" t="s">
        <v>2869</v>
      </c>
      <c r="C211" s="100" t="s">
        <v>2613</v>
      </c>
      <c r="D211" s="101" t="s">
        <v>688</v>
      </c>
      <c r="E211" s="101" t="s">
        <v>135</v>
      </c>
      <c r="F211" s="114">
        <v>44825</v>
      </c>
      <c r="G211" s="103">
        <v>8157.0023440710465</v>
      </c>
      <c r="H211" s="115">
        <v>-2.5031729999999999</v>
      </c>
      <c r="I211" s="103">
        <v>-0.20418391164977101</v>
      </c>
      <c r="J211" s="104">
        <v>8.4729189118400031E-4</v>
      </c>
      <c r="K211" s="104">
        <v>-7.472903020182802E-6</v>
      </c>
    </row>
    <row r="212" spans="2:11">
      <c r="B212" s="99" t="s">
        <v>2872</v>
      </c>
      <c r="C212" s="100" t="s">
        <v>2630</v>
      </c>
      <c r="D212" s="101" t="s">
        <v>688</v>
      </c>
      <c r="E212" s="101" t="s">
        <v>135</v>
      </c>
      <c r="F212" s="114">
        <v>44825</v>
      </c>
      <c r="G212" s="103">
        <v>7143.8583530888372</v>
      </c>
      <c r="H212" s="115">
        <v>-2.410177</v>
      </c>
      <c r="I212" s="103">
        <v>-0.17217962096550299</v>
      </c>
      <c r="J212" s="104">
        <v>7.1448526719107444E-4</v>
      </c>
      <c r="K212" s="104">
        <v>-6.3015817413373585E-6</v>
      </c>
    </row>
    <row r="213" spans="2:11">
      <c r="B213" s="99" t="s">
        <v>2872</v>
      </c>
      <c r="C213" s="100" t="s">
        <v>2873</v>
      </c>
      <c r="D213" s="101" t="s">
        <v>688</v>
      </c>
      <c r="E213" s="101" t="s">
        <v>135</v>
      </c>
      <c r="F213" s="114">
        <v>44825</v>
      </c>
      <c r="G213" s="103">
        <v>17816.210377602947</v>
      </c>
      <c r="H213" s="115">
        <v>-2.410177</v>
      </c>
      <c r="I213" s="103">
        <v>-0.42940217948215498</v>
      </c>
      <c r="J213" s="104">
        <v>1.7818690110904957E-3</v>
      </c>
      <c r="K213" s="104">
        <v>-1.5715639973776905E-5</v>
      </c>
    </row>
    <row r="214" spans="2:11">
      <c r="B214" s="99" t="s">
        <v>2874</v>
      </c>
      <c r="C214" s="100" t="s">
        <v>2875</v>
      </c>
      <c r="D214" s="101" t="s">
        <v>688</v>
      </c>
      <c r="E214" s="101" t="s">
        <v>135</v>
      </c>
      <c r="F214" s="114">
        <v>44825</v>
      </c>
      <c r="G214" s="103">
        <v>11827.651799067129</v>
      </c>
      <c r="H214" s="115">
        <v>-2.4071799999999999</v>
      </c>
      <c r="I214" s="103">
        <v>-0.28471284201678299</v>
      </c>
      <c r="J214" s="104">
        <v>1.1814588152790054E-3</v>
      </c>
      <c r="K214" s="104">
        <v>-1.0420171892100356E-5</v>
      </c>
    </row>
    <row r="215" spans="2:11">
      <c r="B215" s="99" t="s">
        <v>2876</v>
      </c>
      <c r="C215" s="100" t="s">
        <v>2877</v>
      </c>
      <c r="D215" s="101" t="s">
        <v>688</v>
      </c>
      <c r="E215" s="101" t="s">
        <v>135</v>
      </c>
      <c r="F215" s="114">
        <v>44755</v>
      </c>
      <c r="G215" s="103">
        <v>12182.204548357055</v>
      </c>
      <c r="H215" s="115">
        <v>-2.7320180000000001</v>
      </c>
      <c r="I215" s="103">
        <v>-0.33281998446329997</v>
      </c>
      <c r="J215" s="104">
        <v>1.3810866477248981E-3</v>
      </c>
      <c r="K215" s="104">
        <v>-1.2180839552819767E-5</v>
      </c>
    </row>
    <row r="216" spans="2:11">
      <c r="B216" s="99" t="s">
        <v>2876</v>
      </c>
      <c r="C216" s="100" t="s">
        <v>2878</v>
      </c>
      <c r="D216" s="101" t="s">
        <v>688</v>
      </c>
      <c r="E216" s="101" t="s">
        <v>135</v>
      </c>
      <c r="F216" s="114">
        <v>44755</v>
      </c>
      <c r="G216" s="103">
        <v>8672.1085590710391</v>
      </c>
      <c r="H216" s="115">
        <v>-2.7320180000000001</v>
      </c>
      <c r="I216" s="103">
        <v>-0.23692354067539798</v>
      </c>
      <c r="J216" s="104">
        <v>9.8314991236525518E-4</v>
      </c>
      <c r="K216" s="104">
        <v>-8.6711368606869871E-6</v>
      </c>
    </row>
    <row r="217" spans="2:11">
      <c r="B217" s="99" t="s">
        <v>2879</v>
      </c>
      <c r="C217" s="100" t="s">
        <v>2880</v>
      </c>
      <c r="D217" s="101" t="s">
        <v>688</v>
      </c>
      <c r="E217" s="101" t="s">
        <v>135</v>
      </c>
      <c r="F217" s="114">
        <v>44755</v>
      </c>
      <c r="G217" s="103">
        <v>7161.838739356087</v>
      </c>
      <c r="H217" s="115">
        <v>-2.6870319999999999</v>
      </c>
      <c r="I217" s="103">
        <v>-0.19244090883416398</v>
      </c>
      <c r="J217" s="104">
        <v>7.9856253252188808E-4</v>
      </c>
      <c r="K217" s="104">
        <v>-7.0431222382508411E-6</v>
      </c>
    </row>
    <row r="218" spans="2:11">
      <c r="B218" s="99" t="s">
        <v>2879</v>
      </c>
      <c r="C218" s="100" t="s">
        <v>2881</v>
      </c>
      <c r="D218" s="101" t="s">
        <v>688</v>
      </c>
      <c r="E218" s="101" t="s">
        <v>135</v>
      </c>
      <c r="F218" s="114">
        <v>44755</v>
      </c>
      <c r="G218" s="103">
        <v>1445.984612008371</v>
      </c>
      <c r="H218" s="115">
        <v>-2.6870319999999999</v>
      </c>
      <c r="I218" s="103">
        <v>-3.8854071282771005E-2</v>
      </c>
      <c r="J218" s="104">
        <v>1.6123082015317988E-4</v>
      </c>
      <c r="K218" s="104">
        <v>-1.4220155951045173E-6</v>
      </c>
    </row>
    <row r="219" spans="2:11">
      <c r="B219" s="99" t="s">
        <v>2879</v>
      </c>
      <c r="C219" s="100" t="s">
        <v>2882</v>
      </c>
      <c r="D219" s="101" t="s">
        <v>688</v>
      </c>
      <c r="E219" s="101" t="s">
        <v>135</v>
      </c>
      <c r="F219" s="114">
        <v>44755</v>
      </c>
      <c r="G219" s="103">
        <v>13472.491499999998</v>
      </c>
      <c r="H219" s="115">
        <v>-2.6870319999999999</v>
      </c>
      <c r="I219" s="103">
        <v>-0.36201017601000002</v>
      </c>
      <c r="J219" s="104">
        <v>1.5022157435473429E-3</v>
      </c>
      <c r="K219" s="104">
        <v>-1.3249167947581882E-5</v>
      </c>
    </row>
    <row r="220" spans="2:11">
      <c r="B220" s="99" t="s">
        <v>2883</v>
      </c>
      <c r="C220" s="100" t="s">
        <v>2884</v>
      </c>
      <c r="D220" s="101" t="s">
        <v>688</v>
      </c>
      <c r="E220" s="101" t="s">
        <v>135</v>
      </c>
      <c r="F220" s="114">
        <v>44755</v>
      </c>
      <c r="G220" s="103">
        <v>17345.550374261198</v>
      </c>
      <c r="H220" s="115">
        <v>-2.6323539999999999</v>
      </c>
      <c r="I220" s="103">
        <v>-0.45659631584644195</v>
      </c>
      <c r="J220" s="104">
        <v>1.894715175330577E-3</v>
      </c>
      <c r="K220" s="104">
        <v>-1.671091497916772E-5</v>
      </c>
    </row>
    <row r="221" spans="2:11">
      <c r="B221" s="99" t="s">
        <v>2885</v>
      </c>
      <c r="C221" s="100" t="s">
        <v>2886</v>
      </c>
      <c r="D221" s="101" t="s">
        <v>688</v>
      </c>
      <c r="E221" s="101" t="s">
        <v>135</v>
      </c>
      <c r="F221" s="114">
        <v>44755</v>
      </c>
      <c r="G221" s="103">
        <v>12624.364002839398</v>
      </c>
      <c r="H221" s="115">
        <v>-2.5605410000000002</v>
      </c>
      <c r="I221" s="103">
        <v>-0.32325207038635495</v>
      </c>
      <c r="J221" s="104">
        <v>1.3413831473489915E-3</v>
      </c>
      <c r="K221" s="104">
        <v>-1.183066458837353E-5</v>
      </c>
    </row>
    <row r="222" spans="2:11">
      <c r="B222" s="99" t="s">
        <v>2887</v>
      </c>
      <c r="C222" s="100" t="s">
        <v>2888</v>
      </c>
      <c r="D222" s="101" t="s">
        <v>688</v>
      </c>
      <c r="E222" s="101" t="s">
        <v>135</v>
      </c>
      <c r="F222" s="114">
        <v>44826</v>
      </c>
      <c r="G222" s="103">
        <v>21077.412397354798</v>
      </c>
      <c r="H222" s="115">
        <v>-1.9874750000000001</v>
      </c>
      <c r="I222" s="103">
        <v>-0.41890825297003492</v>
      </c>
      <c r="J222" s="104">
        <v>1.7383228826587354E-3</v>
      </c>
      <c r="K222" s="104">
        <v>-1.5331573988889177E-5</v>
      </c>
    </row>
    <row r="223" spans="2:11">
      <c r="B223" s="99" t="s">
        <v>2889</v>
      </c>
      <c r="C223" s="100" t="s">
        <v>2890</v>
      </c>
      <c r="D223" s="101" t="s">
        <v>688</v>
      </c>
      <c r="E223" s="101" t="s">
        <v>135</v>
      </c>
      <c r="F223" s="114">
        <v>44781</v>
      </c>
      <c r="G223" s="103">
        <v>12428.532732882601</v>
      </c>
      <c r="H223" s="115">
        <v>6.634112</v>
      </c>
      <c r="I223" s="103">
        <v>0.8245227769354081</v>
      </c>
      <c r="J223" s="104">
        <v>-3.4214814347968193E-3</v>
      </c>
      <c r="K223" s="104">
        <v>3.0176612350040812E-5</v>
      </c>
    </row>
    <row r="224" spans="2:11">
      <c r="B224" s="99" t="s">
        <v>2891</v>
      </c>
      <c r="C224" s="100" t="s">
        <v>2892</v>
      </c>
      <c r="D224" s="101" t="s">
        <v>688</v>
      </c>
      <c r="E224" s="101" t="s">
        <v>135</v>
      </c>
      <c r="F224" s="114">
        <v>44781</v>
      </c>
      <c r="G224" s="103">
        <v>9713.9512228845142</v>
      </c>
      <c r="H224" s="115">
        <v>6.5284300000000002</v>
      </c>
      <c r="I224" s="103">
        <v>0.63416850112753198</v>
      </c>
      <c r="J224" s="104">
        <v>-2.6315777002613419E-3</v>
      </c>
      <c r="K224" s="104">
        <v>2.3209858549039358E-5</v>
      </c>
    </row>
    <row r="225" spans="2:11">
      <c r="B225" s="99" t="s">
        <v>2893</v>
      </c>
      <c r="C225" s="100" t="s">
        <v>2894</v>
      </c>
      <c r="D225" s="101" t="s">
        <v>688</v>
      </c>
      <c r="E225" s="101" t="s">
        <v>135</v>
      </c>
      <c r="F225" s="114">
        <v>44781</v>
      </c>
      <c r="G225" s="103">
        <v>10145.682388346049</v>
      </c>
      <c r="H225" s="115">
        <v>6.5174519999999996</v>
      </c>
      <c r="I225" s="103">
        <v>0.66124002044255392</v>
      </c>
      <c r="J225" s="104">
        <v>-2.7439150465895525E-3</v>
      </c>
      <c r="K225" s="104">
        <v>2.4200645907434013E-5</v>
      </c>
    </row>
    <row r="226" spans="2:11">
      <c r="B226" s="99" t="s">
        <v>2895</v>
      </c>
      <c r="C226" s="100" t="s">
        <v>2896</v>
      </c>
      <c r="D226" s="101" t="s">
        <v>688</v>
      </c>
      <c r="E226" s="101" t="s">
        <v>135</v>
      </c>
      <c r="F226" s="114">
        <v>44760</v>
      </c>
      <c r="G226" s="103">
        <v>10793.279136538349</v>
      </c>
      <c r="H226" s="115">
        <v>3.0561039999999999</v>
      </c>
      <c r="I226" s="103">
        <v>0.329853793218993</v>
      </c>
      <c r="J226" s="104">
        <v>-1.3687779904526585E-3</v>
      </c>
      <c r="K226" s="104">
        <v>1.2072280267570879E-5</v>
      </c>
    </row>
    <row r="227" spans="2:11">
      <c r="B227" s="99" t="s">
        <v>2897</v>
      </c>
      <c r="C227" s="100" t="s">
        <v>2898</v>
      </c>
      <c r="D227" s="101" t="s">
        <v>688</v>
      </c>
      <c r="E227" s="101" t="s">
        <v>135</v>
      </c>
      <c r="F227" s="114">
        <v>44749</v>
      </c>
      <c r="G227" s="103">
        <v>8634.6233092306793</v>
      </c>
      <c r="H227" s="115">
        <v>2.3224369999999999</v>
      </c>
      <c r="I227" s="103">
        <v>0.20053371836880898</v>
      </c>
      <c r="J227" s="104">
        <v>-8.3214486445097157E-4</v>
      </c>
      <c r="K227" s="104">
        <v>7.3393100246663864E-6</v>
      </c>
    </row>
    <row r="228" spans="2:11">
      <c r="B228" s="99" t="s">
        <v>2899</v>
      </c>
      <c r="C228" s="100" t="s">
        <v>2900</v>
      </c>
      <c r="D228" s="101" t="s">
        <v>688</v>
      </c>
      <c r="E228" s="101" t="s">
        <v>135</v>
      </c>
      <c r="F228" s="114">
        <v>44746</v>
      </c>
      <c r="G228" s="103">
        <v>16189.918704807526</v>
      </c>
      <c r="H228" s="115">
        <v>1.819957</v>
      </c>
      <c r="I228" s="103">
        <v>0.294649554943827</v>
      </c>
      <c r="J228" s="104">
        <v>-1.2226927020239557E-3</v>
      </c>
      <c r="K228" s="104">
        <v>1.0783844482380465E-5</v>
      </c>
    </row>
    <row r="229" spans="2:11">
      <c r="B229" s="99" t="s">
        <v>2901</v>
      </c>
      <c r="C229" s="100" t="s">
        <v>2902</v>
      </c>
      <c r="D229" s="101" t="s">
        <v>688</v>
      </c>
      <c r="E229" s="101" t="s">
        <v>135</v>
      </c>
      <c r="F229" s="114">
        <v>44747</v>
      </c>
      <c r="G229" s="103">
        <v>14204.443499999999</v>
      </c>
      <c r="H229" s="115">
        <v>0.84592500000000004</v>
      </c>
      <c r="I229" s="103">
        <v>0.12015893564999999</v>
      </c>
      <c r="J229" s="104">
        <v>-4.9861759923659126E-4</v>
      </c>
      <c r="K229" s="104">
        <v>4.3976827844352001E-6</v>
      </c>
    </row>
    <row r="230" spans="2:11">
      <c r="B230" s="99" t="s">
        <v>2903</v>
      </c>
      <c r="C230" s="100" t="s">
        <v>2904</v>
      </c>
      <c r="D230" s="101" t="s">
        <v>688</v>
      </c>
      <c r="E230" s="101" t="s">
        <v>135</v>
      </c>
      <c r="F230" s="114">
        <v>44832</v>
      </c>
      <c r="G230" s="103">
        <v>26223.588</v>
      </c>
      <c r="H230" s="115">
        <v>0.26131500000000002</v>
      </c>
      <c r="I230" s="103">
        <v>6.8526110070000007E-2</v>
      </c>
      <c r="J230" s="104">
        <v>-2.8435941366567694E-4</v>
      </c>
      <c r="K230" s="104">
        <v>2.5079790604748973E-6</v>
      </c>
    </row>
    <row r="231" spans="2:11">
      <c r="B231" s="99" t="s">
        <v>2905</v>
      </c>
      <c r="C231" s="100" t="s">
        <v>2906</v>
      </c>
      <c r="D231" s="101" t="s">
        <v>688</v>
      </c>
      <c r="E231" s="101" t="s">
        <v>135</v>
      </c>
      <c r="F231" s="114">
        <v>44900</v>
      </c>
      <c r="G231" s="103">
        <v>14968.58111780569</v>
      </c>
      <c r="H231" s="115">
        <v>-4.2195819999999999</v>
      </c>
      <c r="I231" s="103">
        <v>-0.63161151125683501</v>
      </c>
      <c r="J231" s="104">
        <v>2.620967085714015E-3</v>
      </c>
      <c r="K231" s="104">
        <v>-2.3116275576840824E-5</v>
      </c>
    </row>
    <row r="232" spans="2:11">
      <c r="B232" s="99" t="s">
        <v>2905</v>
      </c>
      <c r="C232" s="100" t="s">
        <v>2907</v>
      </c>
      <c r="D232" s="101" t="s">
        <v>688</v>
      </c>
      <c r="E232" s="101" t="s">
        <v>135</v>
      </c>
      <c r="F232" s="114">
        <v>44900</v>
      </c>
      <c r="G232" s="103">
        <v>10387.156500000001</v>
      </c>
      <c r="H232" s="115">
        <v>-4.2195819999999999</v>
      </c>
      <c r="I232" s="103">
        <v>-0.43829455499999992</v>
      </c>
      <c r="J232" s="104">
        <v>1.8187692624803146E-3</v>
      </c>
      <c r="K232" s="104">
        <v>-1.6041090981777408E-5</v>
      </c>
    </row>
    <row r="233" spans="2:11">
      <c r="B233" s="99" t="s">
        <v>2908</v>
      </c>
      <c r="C233" s="100" t="s">
        <v>2909</v>
      </c>
      <c r="D233" s="101" t="s">
        <v>688</v>
      </c>
      <c r="E233" s="101" t="s">
        <v>135</v>
      </c>
      <c r="F233" s="114">
        <v>44900</v>
      </c>
      <c r="G233" s="103">
        <v>6157.59795240534</v>
      </c>
      <c r="H233" s="115">
        <v>-4.1977779999999996</v>
      </c>
      <c r="I233" s="103">
        <v>-0.25848231999971405</v>
      </c>
      <c r="J233" s="104">
        <v>1.0726113138915922E-3</v>
      </c>
      <c r="K233" s="104">
        <v>-9.4601640951170747E-6</v>
      </c>
    </row>
    <row r="234" spans="2:11">
      <c r="B234" s="99" t="s">
        <v>2908</v>
      </c>
      <c r="C234" s="100" t="s">
        <v>2910</v>
      </c>
      <c r="D234" s="101" t="s">
        <v>688</v>
      </c>
      <c r="E234" s="101" t="s">
        <v>135</v>
      </c>
      <c r="F234" s="114">
        <v>44900</v>
      </c>
      <c r="G234" s="103">
        <v>21862.42127587854</v>
      </c>
      <c r="H234" s="115">
        <v>-4.1977779999999996</v>
      </c>
      <c r="I234" s="103">
        <v>-0.91773600955536605</v>
      </c>
      <c r="J234" s="104">
        <v>3.8082837813274693E-3</v>
      </c>
      <c r="K234" s="104">
        <v>-3.3588112511529991E-5</v>
      </c>
    </row>
    <row r="235" spans="2:11">
      <c r="B235" s="99" t="s">
        <v>2911</v>
      </c>
      <c r="C235" s="100" t="s">
        <v>2912</v>
      </c>
      <c r="D235" s="101" t="s">
        <v>688</v>
      </c>
      <c r="E235" s="101" t="s">
        <v>135</v>
      </c>
      <c r="F235" s="114">
        <v>44900</v>
      </c>
      <c r="G235" s="103">
        <v>7393.5342300011034</v>
      </c>
      <c r="H235" s="115">
        <v>-4.1355339999999998</v>
      </c>
      <c r="I235" s="103">
        <v>-0.30576209676212701</v>
      </c>
      <c r="J235" s="104">
        <v>1.2688058678312544E-3</v>
      </c>
      <c r="K235" s="104">
        <v>-1.1190551096260612E-5</v>
      </c>
    </row>
    <row r="236" spans="2:11">
      <c r="B236" s="99" t="s">
        <v>2911</v>
      </c>
      <c r="C236" s="100" t="s">
        <v>2913</v>
      </c>
      <c r="D236" s="101" t="s">
        <v>688</v>
      </c>
      <c r="E236" s="101" t="s">
        <v>135</v>
      </c>
      <c r="F236" s="114">
        <v>44900</v>
      </c>
      <c r="G236" s="103">
        <v>11306.16022420944</v>
      </c>
      <c r="H236" s="115">
        <v>-4.1355339999999998</v>
      </c>
      <c r="I236" s="103">
        <v>-0.46757006193907796</v>
      </c>
      <c r="J236" s="104">
        <v>1.940252387371803E-3</v>
      </c>
      <c r="K236" s="104">
        <v>-1.7112541824572857E-5</v>
      </c>
    </row>
    <row r="237" spans="2:11">
      <c r="B237" s="99" t="s">
        <v>2914</v>
      </c>
      <c r="C237" s="100" t="s">
        <v>2915</v>
      </c>
      <c r="D237" s="101" t="s">
        <v>688</v>
      </c>
      <c r="E237" s="101" t="s">
        <v>135</v>
      </c>
      <c r="F237" s="114">
        <v>44881</v>
      </c>
      <c r="G237" s="103">
        <v>4815.7387266824635</v>
      </c>
      <c r="H237" s="115">
        <v>-3.9831859999999999</v>
      </c>
      <c r="I237" s="103">
        <v>-0.19181984496245102</v>
      </c>
      <c r="J237" s="104">
        <v>7.9598533445492017E-4</v>
      </c>
      <c r="K237" s="104">
        <v>-7.0203919944958346E-6</v>
      </c>
    </row>
    <row r="238" spans="2:11">
      <c r="B238" s="99" t="s">
        <v>2914</v>
      </c>
      <c r="C238" s="100" t="s">
        <v>2916</v>
      </c>
      <c r="D238" s="101" t="s">
        <v>688</v>
      </c>
      <c r="E238" s="101" t="s">
        <v>135</v>
      </c>
      <c r="F238" s="114">
        <v>44881</v>
      </c>
      <c r="G238" s="103">
        <v>17364.195</v>
      </c>
      <c r="H238" s="115">
        <v>-3.9831859999999999</v>
      </c>
      <c r="I238" s="103">
        <v>-0.69164823680999998</v>
      </c>
      <c r="J238" s="104">
        <v>2.8700985198384086E-3</v>
      </c>
      <c r="K238" s="104">
        <v>-2.5313552649667613E-5</v>
      </c>
    </row>
    <row r="239" spans="2:11">
      <c r="B239" s="99" t="s">
        <v>2914</v>
      </c>
      <c r="C239" s="100" t="s">
        <v>2917</v>
      </c>
      <c r="D239" s="101" t="s">
        <v>688</v>
      </c>
      <c r="E239" s="101" t="s">
        <v>135</v>
      </c>
      <c r="F239" s="114">
        <v>44881</v>
      </c>
      <c r="G239" s="103">
        <v>7204.0460842053262</v>
      </c>
      <c r="H239" s="115">
        <v>-3.9831859999999999</v>
      </c>
      <c r="I239" s="103">
        <v>-0.28695057674195695</v>
      </c>
      <c r="J239" s="104">
        <v>1.1907446325206347E-3</v>
      </c>
      <c r="K239" s="104">
        <v>-1.0502070482694526E-5</v>
      </c>
    </row>
    <row r="240" spans="2:11">
      <c r="B240" s="99" t="s">
        <v>2918</v>
      </c>
      <c r="C240" s="100" t="s">
        <v>2919</v>
      </c>
      <c r="D240" s="101" t="s">
        <v>688</v>
      </c>
      <c r="E240" s="101" t="s">
        <v>135</v>
      </c>
      <c r="F240" s="114">
        <v>44881</v>
      </c>
      <c r="G240" s="103">
        <v>24343.200000000001</v>
      </c>
      <c r="H240" s="115">
        <v>-3.8408280000000001</v>
      </c>
      <c r="I240" s="103">
        <v>-0.93498053112000012</v>
      </c>
      <c r="J240" s="104">
        <v>3.879842520559207E-3</v>
      </c>
      <c r="K240" s="104">
        <v>-3.4219242732519203E-5</v>
      </c>
    </row>
    <row r="241" spans="2:11">
      <c r="B241" s="99" t="s">
        <v>2920</v>
      </c>
      <c r="C241" s="100" t="s">
        <v>2921</v>
      </c>
      <c r="D241" s="101" t="s">
        <v>688</v>
      </c>
      <c r="E241" s="101" t="s">
        <v>135</v>
      </c>
      <c r="F241" s="114">
        <v>44881</v>
      </c>
      <c r="G241" s="103">
        <v>9741.6270000000004</v>
      </c>
      <c r="H241" s="115">
        <v>-3.794492</v>
      </c>
      <c r="I241" s="103">
        <v>-0.36964521162000002</v>
      </c>
      <c r="J241" s="104">
        <v>1.53389847363604E-3</v>
      </c>
      <c r="K241" s="104">
        <v>-1.352860171985204E-5</v>
      </c>
    </row>
    <row r="242" spans="2:11">
      <c r="B242" s="99" t="s">
        <v>2920</v>
      </c>
      <c r="C242" s="100" t="s">
        <v>2922</v>
      </c>
      <c r="D242" s="101" t="s">
        <v>688</v>
      </c>
      <c r="E242" s="101" t="s">
        <v>135</v>
      </c>
      <c r="F242" s="114">
        <v>44881</v>
      </c>
      <c r="G242" s="103">
        <v>27837.550755094984</v>
      </c>
      <c r="H242" s="115">
        <v>-3.794492</v>
      </c>
      <c r="I242" s="103">
        <v>-1.0562935070687489</v>
      </c>
      <c r="J242" s="104">
        <v>4.3832489838122081E-3</v>
      </c>
      <c r="K242" s="104">
        <v>-3.86591621024143E-5</v>
      </c>
    </row>
    <row r="243" spans="2:11">
      <c r="B243" s="99" t="s">
        <v>2923</v>
      </c>
      <c r="C243" s="100" t="s">
        <v>2924</v>
      </c>
      <c r="D243" s="101" t="s">
        <v>688</v>
      </c>
      <c r="E243" s="101" t="s">
        <v>135</v>
      </c>
      <c r="F243" s="114">
        <v>44879</v>
      </c>
      <c r="G243" s="103">
        <v>15079.101535588768</v>
      </c>
      <c r="H243" s="115">
        <v>-3.5711840000000001</v>
      </c>
      <c r="I243" s="103">
        <v>-0.538502533785297</v>
      </c>
      <c r="J243" s="104">
        <v>2.234597361622404E-3</v>
      </c>
      <c r="K243" s="104">
        <v>-1.970859103729366E-5</v>
      </c>
    </row>
    <row r="244" spans="2:11">
      <c r="B244" s="99" t="s">
        <v>2925</v>
      </c>
      <c r="C244" s="100" t="s">
        <v>2926</v>
      </c>
      <c r="D244" s="101" t="s">
        <v>688</v>
      </c>
      <c r="E244" s="101" t="s">
        <v>135</v>
      </c>
      <c r="F244" s="114">
        <v>44889</v>
      </c>
      <c r="G244" s="103">
        <v>22739.804353025098</v>
      </c>
      <c r="H244" s="115">
        <v>-3.4711129999999999</v>
      </c>
      <c r="I244" s="103">
        <v>-0.78932425041600285</v>
      </c>
      <c r="J244" s="104">
        <v>3.2754198481588278E-3</v>
      </c>
      <c r="K244" s="104">
        <v>-2.8888385608729174E-5</v>
      </c>
    </row>
    <row r="245" spans="2:11">
      <c r="B245" s="99" t="s">
        <v>2927</v>
      </c>
      <c r="C245" s="100" t="s">
        <v>2928</v>
      </c>
      <c r="D245" s="101" t="s">
        <v>688</v>
      </c>
      <c r="E245" s="101" t="s">
        <v>135</v>
      </c>
      <c r="F245" s="114">
        <v>44889</v>
      </c>
      <c r="G245" s="103">
        <v>11902.64227425054</v>
      </c>
      <c r="H245" s="115">
        <v>-3.4680420000000001</v>
      </c>
      <c r="I245" s="103">
        <v>-0.41278869166085097</v>
      </c>
      <c r="J245" s="104">
        <v>1.7129288414094491E-3</v>
      </c>
      <c r="K245" s="104">
        <v>-1.510760488270399E-5</v>
      </c>
    </row>
    <row r="246" spans="2:11">
      <c r="B246" s="99" t="s">
        <v>2929</v>
      </c>
      <c r="C246" s="100" t="s">
        <v>2930</v>
      </c>
      <c r="D246" s="101" t="s">
        <v>688</v>
      </c>
      <c r="E246" s="101" t="s">
        <v>135</v>
      </c>
      <c r="F246" s="114">
        <v>44889</v>
      </c>
      <c r="G246" s="103">
        <v>7235.8216942805002</v>
      </c>
      <c r="H246" s="115">
        <v>-3.4649719999999999</v>
      </c>
      <c r="I246" s="103">
        <v>-0.25071922499622301</v>
      </c>
      <c r="J246" s="104">
        <v>1.0403971820640498E-3</v>
      </c>
      <c r="K246" s="104">
        <v>-9.1760434921331262E-6</v>
      </c>
    </row>
    <row r="247" spans="2:11">
      <c r="B247" s="99" t="s">
        <v>2931</v>
      </c>
      <c r="C247" s="100" t="s">
        <v>2932</v>
      </c>
      <c r="D247" s="101" t="s">
        <v>688</v>
      </c>
      <c r="E247" s="101" t="s">
        <v>135</v>
      </c>
      <c r="F247" s="114">
        <v>44901</v>
      </c>
      <c r="G247" s="103">
        <v>16540.002501523773</v>
      </c>
      <c r="H247" s="115">
        <v>-3.4059900000000001</v>
      </c>
      <c r="I247" s="103">
        <v>-0.56335089519446402</v>
      </c>
      <c r="J247" s="104">
        <v>2.3377093794159972E-3</v>
      </c>
      <c r="K247" s="104">
        <v>-2.0618013300393723E-5</v>
      </c>
    </row>
    <row r="248" spans="2:11">
      <c r="B248" s="99" t="s">
        <v>2933</v>
      </c>
      <c r="C248" s="100" t="s">
        <v>2934</v>
      </c>
      <c r="D248" s="101" t="s">
        <v>688</v>
      </c>
      <c r="E248" s="101" t="s">
        <v>135</v>
      </c>
      <c r="F248" s="114">
        <v>44879</v>
      </c>
      <c r="G248" s="103">
        <v>24428.691000000003</v>
      </c>
      <c r="H248" s="115">
        <v>-3.5158939999999999</v>
      </c>
      <c r="I248" s="103">
        <v>-0.85888690263</v>
      </c>
      <c r="J248" s="104">
        <v>3.5640805495527257E-3</v>
      </c>
      <c r="K248" s="104">
        <v>-3.1434300953487375E-5</v>
      </c>
    </row>
    <row r="249" spans="2:11">
      <c r="B249" s="99" t="s">
        <v>2933</v>
      </c>
      <c r="C249" s="100" t="s">
        <v>2935</v>
      </c>
      <c r="D249" s="101" t="s">
        <v>688</v>
      </c>
      <c r="E249" s="101" t="s">
        <v>135</v>
      </c>
      <c r="F249" s="114">
        <v>44879</v>
      </c>
      <c r="G249" s="103">
        <v>11955.859198383852</v>
      </c>
      <c r="H249" s="115">
        <v>-3.5158939999999999</v>
      </c>
      <c r="I249" s="103">
        <v>-0.420355346887125</v>
      </c>
      <c r="J249" s="104">
        <v>1.7443278167978914E-3</v>
      </c>
      <c r="K249" s="104">
        <v>-1.5384536009335038E-5</v>
      </c>
    </row>
    <row r="250" spans="2:11">
      <c r="B250" s="99" t="s">
        <v>2936</v>
      </c>
      <c r="C250" s="100" t="s">
        <v>2937</v>
      </c>
      <c r="D250" s="101" t="s">
        <v>688</v>
      </c>
      <c r="E250" s="101" t="s">
        <v>135</v>
      </c>
      <c r="F250" s="114">
        <v>44880</v>
      </c>
      <c r="G250" s="103">
        <v>10473.165000000001</v>
      </c>
      <c r="H250" s="115">
        <v>-3.8994589999999998</v>
      </c>
      <c r="I250" s="103">
        <v>-0.40839682256999998</v>
      </c>
      <c r="J250" s="104">
        <v>1.6947041192080128E-3</v>
      </c>
      <c r="K250" s="104">
        <v>-1.4946867381261846E-5</v>
      </c>
    </row>
    <row r="251" spans="2:11">
      <c r="B251" s="99" t="s">
        <v>2938</v>
      </c>
      <c r="C251" s="100" t="s">
        <v>2939</v>
      </c>
      <c r="D251" s="101" t="s">
        <v>688</v>
      </c>
      <c r="E251" s="101" t="s">
        <v>135</v>
      </c>
      <c r="F251" s="114">
        <v>44889</v>
      </c>
      <c r="G251" s="103">
        <v>8277.1170244466757</v>
      </c>
      <c r="H251" s="115">
        <v>-3.3698899999999998</v>
      </c>
      <c r="I251" s="103">
        <v>-0.27892974044097901</v>
      </c>
      <c r="J251" s="104">
        <v>1.1574609643637144E-3</v>
      </c>
      <c r="K251" s="104">
        <v>-1.0208516836211443E-5</v>
      </c>
    </row>
    <row r="252" spans="2:11">
      <c r="B252" s="99" t="s">
        <v>2940</v>
      </c>
      <c r="C252" s="100" t="s">
        <v>2941</v>
      </c>
      <c r="D252" s="101" t="s">
        <v>688</v>
      </c>
      <c r="E252" s="101" t="s">
        <v>135</v>
      </c>
      <c r="F252" s="114">
        <v>44879</v>
      </c>
      <c r="G252" s="103">
        <v>9972.6715687331234</v>
      </c>
      <c r="H252" s="115">
        <v>-3.4177460000000002</v>
      </c>
      <c r="I252" s="103">
        <v>-0.34084055218529696</v>
      </c>
      <c r="J252" s="104">
        <v>1.4143692013728892E-3</v>
      </c>
      <c r="K252" s="104">
        <v>-1.2474383369612246E-5</v>
      </c>
    </row>
    <row r="253" spans="2:11">
      <c r="B253" s="99" t="s">
        <v>2942</v>
      </c>
      <c r="C253" s="100" t="s">
        <v>2943</v>
      </c>
      <c r="D253" s="101" t="s">
        <v>688</v>
      </c>
      <c r="E253" s="101" t="s">
        <v>135</v>
      </c>
      <c r="F253" s="114">
        <v>44879</v>
      </c>
      <c r="G253" s="103">
        <v>20963.718000000001</v>
      </c>
      <c r="H253" s="115">
        <v>-3.3932380000000002</v>
      </c>
      <c r="I253" s="103">
        <v>-0.7113487745699999</v>
      </c>
      <c r="J253" s="104">
        <v>2.9518488681452011E-3</v>
      </c>
      <c r="K253" s="104">
        <v>-2.6034570319161819E-5</v>
      </c>
    </row>
    <row r="254" spans="2:11">
      <c r="B254" s="99" t="s">
        <v>2944</v>
      </c>
      <c r="C254" s="100" t="s">
        <v>2945</v>
      </c>
      <c r="D254" s="101" t="s">
        <v>688</v>
      </c>
      <c r="E254" s="101" t="s">
        <v>135</v>
      </c>
      <c r="F254" s="114">
        <v>44896</v>
      </c>
      <c r="G254" s="103">
        <v>17479.080000000002</v>
      </c>
      <c r="H254" s="115">
        <v>-3.8953739999999999</v>
      </c>
      <c r="I254" s="103">
        <v>-0.68087552625000003</v>
      </c>
      <c r="J254" s="104">
        <v>2.8253955350155077E-3</v>
      </c>
      <c r="K254" s="104">
        <v>-2.4919283480128616E-5</v>
      </c>
    </row>
    <row r="255" spans="2:11">
      <c r="B255" s="99" t="s">
        <v>2946</v>
      </c>
      <c r="C255" s="100" t="s">
        <v>2947</v>
      </c>
      <c r="D255" s="101" t="s">
        <v>688</v>
      </c>
      <c r="E255" s="101" t="s">
        <v>135</v>
      </c>
      <c r="F255" s="114">
        <v>44896</v>
      </c>
      <c r="G255" s="103">
        <v>13989.888000000001</v>
      </c>
      <c r="H255" s="115">
        <v>-3.8461810000000001</v>
      </c>
      <c r="I255" s="103">
        <v>-0.53807642099999997</v>
      </c>
      <c r="J255" s="104">
        <v>2.2328291424478625E-3</v>
      </c>
      <c r="K255" s="104">
        <v>-1.9692995785471632E-5</v>
      </c>
    </row>
    <row r="256" spans="2:11">
      <c r="B256" s="99" t="s">
        <v>2948</v>
      </c>
      <c r="C256" s="100" t="s">
        <v>2949</v>
      </c>
      <c r="D256" s="101" t="s">
        <v>688</v>
      </c>
      <c r="E256" s="101" t="s">
        <v>135</v>
      </c>
      <c r="F256" s="114">
        <v>44889</v>
      </c>
      <c r="G256" s="103">
        <v>25918.132146500018</v>
      </c>
      <c r="H256" s="115">
        <v>-3.1619329999999999</v>
      </c>
      <c r="I256" s="103">
        <v>-0.81951399377388012</v>
      </c>
      <c r="J256" s="104">
        <v>3.4006967347527681E-3</v>
      </c>
      <c r="K256" s="104">
        <v>-2.9993296482924768E-5</v>
      </c>
    </row>
    <row r="257" spans="2:11">
      <c r="B257" s="99" t="s">
        <v>2950</v>
      </c>
      <c r="C257" s="100" t="s">
        <v>2951</v>
      </c>
      <c r="D257" s="101" t="s">
        <v>688</v>
      </c>
      <c r="E257" s="101" t="s">
        <v>135</v>
      </c>
      <c r="F257" s="114">
        <v>44889</v>
      </c>
      <c r="G257" s="103">
        <v>11922.371999999999</v>
      </c>
      <c r="H257" s="115">
        <v>-3.326524</v>
      </c>
      <c r="I257" s="103">
        <v>-0.39660056532000004</v>
      </c>
      <c r="J257" s="104">
        <v>1.6457537732503488E-3</v>
      </c>
      <c r="K257" s="104">
        <v>-1.4515137546535287E-5</v>
      </c>
    </row>
    <row r="258" spans="2:11">
      <c r="B258" s="99" t="s">
        <v>2952</v>
      </c>
      <c r="C258" s="100" t="s">
        <v>2953</v>
      </c>
      <c r="D258" s="101" t="s">
        <v>688</v>
      </c>
      <c r="E258" s="101" t="s">
        <v>135</v>
      </c>
      <c r="F258" s="114">
        <v>44907</v>
      </c>
      <c r="G258" s="103">
        <v>28065.887999999999</v>
      </c>
      <c r="H258" s="115">
        <v>-2.8136359999999998</v>
      </c>
      <c r="I258" s="103">
        <v>-0.78967187999999999</v>
      </c>
      <c r="J258" s="104">
        <v>3.2768623894701221E-3</v>
      </c>
      <c r="K258" s="104">
        <v>-2.8901108463077332E-5</v>
      </c>
    </row>
    <row r="259" spans="2:11">
      <c r="B259" s="99" t="s">
        <v>2954</v>
      </c>
      <c r="C259" s="100" t="s">
        <v>2955</v>
      </c>
      <c r="D259" s="101" t="s">
        <v>688</v>
      </c>
      <c r="E259" s="101" t="s">
        <v>135</v>
      </c>
      <c r="F259" s="114">
        <v>44907</v>
      </c>
      <c r="G259" s="103">
        <v>5199.7289344056453</v>
      </c>
      <c r="H259" s="115">
        <v>-2.7833130000000001</v>
      </c>
      <c r="I259" s="103">
        <v>-0.14472471517400701</v>
      </c>
      <c r="J259" s="104">
        <v>6.0055700094130166E-4</v>
      </c>
      <c r="K259" s="104">
        <v>-5.2967628662830822E-6</v>
      </c>
    </row>
    <row r="260" spans="2:11">
      <c r="B260" s="99" t="s">
        <v>2956</v>
      </c>
      <c r="C260" s="100" t="s">
        <v>2957</v>
      </c>
      <c r="D260" s="101" t="s">
        <v>688</v>
      </c>
      <c r="E260" s="101" t="s">
        <v>135</v>
      </c>
      <c r="F260" s="114">
        <v>44882</v>
      </c>
      <c r="G260" s="103">
        <v>16642.567791187274</v>
      </c>
      <c r="H260" s="115">
        <v>-2.8747799999999999</v>
      </c>
      <c r="I260" s="103">
        <v>-0.47843722438272895</v>
      </c>
      <c r="J260" s="104">
        <v>1.985347314510227E-3</v>
      </c>
      <c r="K260" s="104">
        <v>-1.7510267827517065E-5</v>
      </c>
    </row>
    <row r="261" spans="2:11">
      <c r="B261" s="99" t="s">
        <v>2958</v>
      </c>
      <c r="C261" s="100" t="s">
        <v>2959</v>
      </c>
      <c r="D261" s="101" t="s">
        <v>688</v>
      </c>
      <c r="E261" s="101" t="s">
        <v>135</v>
      </c>
      <c r="F261" s="114">
        <v>44889</v>
      </c>
      <c r="G261" s="103">
        <v>10403.751870172799</v>
      </c>
      <c r="H261" s="115">
        <v>-3.345675</v>
      </c>
      <c r="I261" s="103">
        <v>-0.348075737651034</v>
      </c>
      <c r="J261" s="104">
        <v>1.4443926930711305E-3</v>
      </c>
      <c r="K261" s="104">
        <v>-1.2739183073377494E-5</v>
      </c>
    </row>
    <row r="262" spans="2:11">
      <c r="B262" s="99" t="s">
        <v>2960</v>
      </c>
      <c r="C262" s="100" t="s">
        <v>2961</v>
      </c>
      <c r="D262" s="101" t="s">
        <v>688</v>
      </c>
      <c r="E262" s="101" t="s">
        <v>135</v>
      </c>
      <c r="F262" s="114">
        <v>44907</v>
      </c>
      <c r="G262" s="103">
        <v>35113.410000000003</v>
      </c>
      <c r="H262" s="115">
        <v>-2.7227199999999998</v>
      </c>
      <c r="I262" s="103">
        <v>-0.95603985000000002</v>
      </c>
      <c r="J262" s="104">
        <v>3.9672313357538543E-3</v>
      </c>
      <c r="K262" s="104">
        <v>-3.4989990272762635E-5</v>
      </c>
    </row>
    <row r="263" spans="2:11">
      <c r="B263" s="99" t="s">
        <v>2962</v>
      </c>
      <c r="C263" s="100" t="s">
        <v>2963</v>
      </c>
      <c r="D263" s="101" t="s">
        <v>688</v>
      </c>
      <c r="E263" s="101" t="s">
        <v>135</v>
      </c>
      <c r="F263" s="114">
        <v>44909</v>
      </c>
      <c r="G263" s="103">
        <v>19665.248399999997</v>
      </c>
      <c r="H263" s="115">
        <v>-3.6445810000000001</v>
      </c>
      <c r="I263" s="103">
        <v>-0.71671597200000003</v>
      </c>
      <c r="J263" s="104">
        <v>2.9741208621729335E-3</v>
      </c>
      <c r="K263" s="104">
        <v>-2.6231003748027469E-5</v>
      </c>
    </row>
    <row r="264" spans="2:11">
      <c r="B264" s="99" t="s">
        <v>2964</v>
      </c>
      <c r="C264" s="100" t="s">
        <v>2965</v>
      </c>
      <c r="D264" s="101" t="s">
        <v>688</v>
      </c>
      <c r="E264" s="101" t="s">
        <v>135</v>
      </c>
      <c r="F264" s="114">
        <v>44903</v>
      </c>
      <c r="G264" s="103">
        <v>20813.638028004902</v>
      </c>
      <c r="H264" s="115">
        <v>-2.6642939999999999</v>
      </c>
      <c r="I264" s="103">
        <v>-0.5545365372568799</v>
      </c>
      <c r="J264" s="104">
        <v>2.3011328737248017E-3</v>
      </c>
      <c r="K264" s="104">
        <v>-2.0295417648657325E-5</v>
      </c>
    </row>
    <row r="265" spans="2:11">
      <c r="B265" s="99" t="s">
        <v>2966</v>
      </c>
      <c r="C265" s="100" t="s">
        <v>2967</v>
      </c>
      <c r="D265" s="101" t="s">
        <v>688</v>
      </c>
      <c r="E265" s="101" t="s">
        <v>135</v>
      </c>
      <c r="F265" s="114">
        <v>44880</v>
      </c>
      <c r="G265" s="103">
        <v>35122.724999999999</v>
      </c>
      <c r="H265" s="115">
        <v>-3.2718069999999999</v>
      </c>
      <c r="I265" s="103">
        <v>-1.14914773845</v>
      </c>
      <c r="J265" s="104">
        <v>4.7685616006377914E-3</v>
      </c>
      <c r="K265" s="104">
        <v>-4.2057523219699135E-5</v>
      </c>
    </row>
    <row r="266" spans="2:11">
      <c r="B266" s="99" t="s">
        <v>2968</v>
      </c>
      <c r="C266" s="100" t="s">
        <v>2969</v>
      </c>
      <c r="D266" s="101" t="s">
        <v>688</v>
      </c>
      <c r="E266" s="101" t="s">
        <v>135</v>
      </c>
      <c r="F266" s="114">
        <v>44907</v>
      </c>
      <c r="G266" s="103">
        <v>2081.7318600600479</v>
      </c>
      <c r="H266" s="115">
        <v>-2.69245</v>
      </c>
      <c r="I266" s="103">
        <v>-5.6049599771729984E-2</v>
      </c>
      <c r="J266" s="104">
        <v>2.3258625523911921E-4</v>
      </c>
      <c r="K266" s="104">
        <v>-2.0513527242667459E-6</v>
      </c>
    </row>
    <row r="267" spans="2:11">
      <c r="B267" s="99" t="s">
        <v>2968</v>
      </c>
      <c r="C267" s="100" t="s">
        <v>2970</v>
      </c>
      <c r="D267" s="101" t="s">
        <v>688</v>
      </c>
      <c r="E267" s="101" t="s">
        <v>135</v>
      </c>
      <c r="F267" s="114">
        <v>44907</v>
      </c>
      <c r="G267" s="103">
        <v>7500.5808536605145</v>
      </c>
      <c r="H267" s="115">
        <v>-2.69245</v>
      </c>
      <c r="I267" s="103">
        <v>-0.20194942632593402</v>
      </c>
      <c r="J267" s="104">
        <v>8.3801955782257379E-4</v>
      </c>
      <c r="K267" s="104">
        <v>-7.3911233540468274E-6</v>
      </c>
    </row>
    <row r="268" spans="2:11">
      <c r="B268" s="99" t="s">
        <v>2971</v>
      </c>
      <c r="C268" s="100" t="s">
        <v>2972</v>
      </c>
      <c r="D268" s="101" t="s">
        <v>688</v>
      </c>
      <c r="E268" s="101" t="s">
        <v>135</v>
      </c>
      <c r="F268" s="114">
        <v>44896</v>
      </c>
      <c r="G268" s="103">
        <v>12136.891331797693</v>
      </c>
      <c r="H268" s="115">
        <v>-3.3340960000000002</v>
      </c>
      <c r="I268" s="103">
        <v>-0.40465566150829196</v>
      </c>
      <c r="J268" s="104">
        <v>1.6791796079691664E-3</v>
      </c>
      <c r="K268" s="104">
        <v>-1.4809945066613558E-5</v>
      </c>
    </row>
    <row r="269" spans="2:11">
      <c r="B269" s="99" t="s">
        <v>2971</v>
      </c>
      <c r="C269" s="100" t="s">
        <v>2973</v>
      </c>
      <c r="D269" s="101" t="s">
        <v>688</v>
      </c>
      <c r="E269" s="101" t="s">
        <v>135</v>
      </c>
      <c r="F269" s="114">
        <v>44896</v>
      </c>
      <c r="G269" s="103">
        <v>11366.371268285275</v>
      </c>
      <c r="H269" s="115">
        <v>-3.3340960000000002</v>
      </c>
      <c r="I269" s="103">
        <v>-0.37896577883966692</v>
      </c>
      <c r="J269" s="104">
        <v>1.5725755709776025E-3</v>
      </c>
      <c r="K269" s="104">
        <v>-1.386972406569649E-5</v>
      </c>
    </row>
    <row r="270" spans="2:11">
      <c r="B270" s="99" t="s">
        <v>2971</v>
      </c>
      <c r="C270" s="100" t="s">
        <v>2974</v>
      </c>
      <c r="D270" s="101" t="s">
        <v>688</v>
      </c>
      <c r="E270" s="101" t="s">
        <v>135</v>
      </c>
      <c r="F270" s="114">
        <v>44896</v>
      </c>
      <c r="G270" s="103">
        <v>10618.083880988743</v>
      </c>
      <c r="H270" s="115">
        <v>-3.3340960000000002</v>
      </c>
      <c r="I270" s="103">
        <v>-0.35401715594508598</v>
      </c>
      <c r="J270" s="104">
        <v>1.4690475030510537E-3</v>
      </c>
      <c r="K270" s="104">
        <v>-1.2956632344258089E-5</v>
      </c>
    </row>
    <row r="271" spans="2:11">
      <c r="B271" s="99" t="s">
        <v>2975</v>
      </c>
      <c r="C271" s="100" t="s">
        <v>2976</v>
      </c>
      <c r="D271" s="101" t="s">
        <v>688</v>
      </c>
      <c r="E271" s="101" t="s">
        <v>135</v>
      </c>
      <c r="F271" s="114">
        <v>44896</v>
      </c>
      <c r="G271" s="103">
        <v>17905.004191471213</v>
      </c>
      <c r="H271" s="115">
        <v>-3.3340960000000002</v>
      </c>
      <c r="I271" s="103">
        <v>-0.59697010653663596</v>
      </c>
      <c r="J271" s="104">
        <v>2.4772173598835434E-3</v>
      </c>
      <c r="K271" s="104">
        <v>-2.1848438870876528E-5</v>
      </c>
    </row>
    <row r="272" spans="2:11">
      <c r="B272" s="99" t="s">
        <v>2975</v>
      </c>
      <c r="C272" s="100" t="s">
        <v>2977</v>
      </c>
      <c r="D272" s="101" t="s">
        <v>688</v>
      </c>
      <c r="E272" s="101" t="s">
        <v>135</v>
      </c>
      <c r="F272" s="114">
        <v>44896</v>
      </c>
      <c r="G272" s="103">
        <v>8596.1262994997396</v>
      </c>
      <c r="H272" s="115">
        <v>-3.3340960000000002</v>
      </c>
      <c r="I272" s="103">
        <v>-0.28660314048975</v>
      </c>
      <c r="J272" s="104">
        <v>1.1893028934687193E-3</v>
      </c>
      <c r="K272" s="104">
        <v>-1.0489354704073868E-5</v>
      </c>
    </row>
    <row r="273" spans="2:11">
      <c r="B273" s="99" t="s">
        <v>2978</v>
      </c>
      <c r="C273" s="100" t="s">
        <v>2979</v>
      </c>
      <c r="D273" s="101" t="s">
        <v>688</v>
      </c>
      <c r="E273" s="101" t="s">
        <v>135</v>
      </c>
      <c r="F273" s="114">
        <v>44908</v>
      </c>
      <c r="G273" s="103">
        <v>12491.863389398519</v>
      </c>
      <c r="H273" s="115">
        <v>-3.5688140000000002</v>
      </c>
      <c r="I273" s="103">
        <v>-0.44581140203800507</v>
      </c>
      <c r="J273" s="104">
        <v>1.8499615512904961E-3</v>
      </c>
      <c r="K273" s="104">
        <v>-1.6316199184371309E-5</v>
      </c>
    </row>
    <row r="274" spans="2:11">
      <c r="B274" s="99" t="s">
        <v>2980</v>
      </c>
      <c r="C274" s="100" t="s">
        <v>2981</v>
      </c>
      <c r="D274" s="101" t="s">
        <v>688</v>
      </c>
      <c r="E274" s="101" t="s">
        <v>135</v>
      </c>
      <c r="F274" s="114">
        <v>44889</v>
      </c>
      <c r="G274" s="103">
        <v>10411.113015363959</v>
      </c>
      <c r="H274" s="115">
        <v>-3.272605</v>
      </c>
      <c r="I274" s="103">
        <v>-0.34071459245987407</v>
      </c>
      <c r="J274" s="104">
        <v>1.4138465125228998E-3</v>
      </c>
      <c r="K274" s="104">
        <v>-1.2469773384403672E-5</v>
      </c>
    </row>
    <row r="275" spans="2:11">
      <c r="B275" s="99" t="s">
        <v>2982</v>
      </c>
      <c r="C275" s="100" t="s">
        <v>2983</v>
      </c>
      <c r="D275" s="101" t="s">
        <v>688</v>
      </c>
      <c r="E275" s="101" t="s">
        <v>135</v>
      </c>
      <c r="F275" s="114">
        <v>44903</v>
      </c>
      <c r="G275" s="103">
        <v>7026.6149999999998</v>
      </c>
      <c r="H275" s="115">
        <v>-2.6189279999999999</v>
      </c>
      <c r="I275" s="103">
        <v>-0.18402196499999998</v>
      </c>
      <c r="J275" s="104">
        <v>7.6362685720161025E-4</v>
      </c>
      <c r="K275" s="104">
        <v>-6.7349983008811456E-6</v>
      </c>
    </row>
    <row r="276" spans="2:11">
      <c r="B276" s="99" t="s">
        <v>2984</v>
      </c>
      <c r="C276" s="100" t="s">
        <v>2985</v>
      </c>
      <c r="D276" s="101" t="s">
        <v>688</v>
      </c>
      <c r="E276" s="101" t="s">
        <v>135</v>
      </c>
      <c r="F276" s="114">
        <v>44894</v>
      </c>
      <c r="G276" s="103">
        <v>34435.485000000001</v>
      </c>
      <c r="H276" s="115">
        <v>-2.7015340000000001</v>
      </c>
      <c r="I276" s="103">
        <v>-0.9302863734900001</v>
      </c>
      <c r="J276" s="104">
        <v>3.8603634065403672E-3</v>
      </c>
      <c r="K276" s="104">
        <v>-3.4047441808308235E-5</v>
      </c>
    </row>
    <row r="277" spans="2:11">
      <c r="B277" s="99" t="s">
        <v>2984</v>
      </c>
      <c r="C277" s="100" t="s">
        <v>2986</v>
      </c>
      <c r="D277" s="101" t="s">
        <v>688</v>
      </c>
      <c r="E277" s="101" t="s">
        <v>135</v>
      </c>
      <c r="F277" s="114">
        <v>44894</v>
      </c>
      <c r="G277" s="103">
        <v>8330.3626413294005</v>
      </c>
      <c r="H277" s="115">
        <v>-2.7015340000000001</v>
      </c>
      <c r="I277" s="103">
        <v>-0.22504758815754003</v>
      </c>
      <c r="J277" s="104">
        <v>9.3386885889162538E-4</v>
      </c>
      <c r="K277" s="104">
        <v>-8.2364902682048419E-6</v>
      </c>
    </row>
    <row r="278" spans="2:11">
      <c r="B278" s="99" t="s">
        <v>2987</v>
      </c>
      <c r="C278" s="100" t="s">
        <v>2988</v>
      </c>
      <c r="D278" s="101" t="s">
        <v>688</v>
      </c>
      <c r="E278" s="101" t="s">
        <v>135</v>
      </c>
      <c r="F278" s="114">
        <v>44902</v>
      </c>
      <c r="G278" s="103">
        <v>5270.7375000000002</v>
      </c>
      <c r="H278" s="115">
        <v>-2.6567159999999999</v>
      </c>
      <c r="I278" s="103">
        <v>-0.14002851375</v>
      </c>
      <c r="J278" s="104">
        <v>5.8106940589143789E-4</v>
      </c>
      <c r="K278" s="104">
        <v>-5.1248871414951048E-6</v>
      </c>
    </row>
    <row r="279" spans="2:11">
      <c r="B279" s="99" t="s">
        <v>2989</v>
      </c>
      <c r="C279" s="100" t="s">
        <v>2990</v>
      </c>
      <c r="D279" s="101" t="s">
        <v>688</v>
      </c>
      <c r="E279" s="101" t="s">
        <v>135</v>
      </c>
      <c r="F279" s="114">
        <v>44903</v>
      </c>
      <c r="G279" s="103">
        <v>14057.37</v>
      </c>
      <c r="H279" s="115">
        <v>-2.5887060000000002</v>
      </c>
      <c r="I279" s="103">
        <v>-0.36390392999999993</v>
      </c>
      <c r="J279" s="104">
        <v>1.5100741609253806E-3</v>
      </c>
      <c r="K279" s="104">
        <v>-1.3318477227617753E-5</v>
      </c>
    </row>
    <row r="280" spans="2:11">
      <c r="B280" s="99" t="s">
        <v>2989</v>
      </c>
      <c r="C280" s="100" t="s">
        <v>2991</v>
      </c>
      <c r="D280" s="101" t="s">
        <v>688</v>
      </c>
      <c r="E280" s="101" t="s">
        <v>135</v>
      </c>
      <c r="F280" s="114">
        <v>44903</v>
      </c>
      <c r="G280" s="103">
        <v>10414.486873576574</v>
      </c>
      <c r="H280" s="115">
        <v>-2.5887060000000002</v>
      </c>
      <c r="I280" s="103">
        <v>-0.26960040905431498</v>
      </c>
      <c r="J280" s="104">
        <v>1.118747498791327E-3</v>
      </c>
      <c r="K280" s="104">
        <v>-9.867073731647597E-6</v>
      </c>
    </row>
    <row r="281" spans="2:11">
      <c r="B281" s="99" t="s">
        <v>2992</v>
      </c>
      <c r="C281" s="100" t="s">
        <v>2993</v>
      </c>
      <c r="D281" s="101" t="s">
        <v>688</v>
      </c>
      <c r="E281" s="101" t="s">
        <v>135</v>
      </c>
      <c r="F281" s="114">
        <v>44902</v>
      </c>
      <c r="G281" s="103">
        <v>8435.6640000000007</v>
      </c>
      <c r="H281" s="115">
        <v>-2.626487</v>
      </c>
      <c r="I281" s="103">
        <v>-0.22156162200000001</v>
      </c>
      <c r="J281" s="104">
        <v>9.1940331733959683E-4</v>
      </c>
      <c r="K281" s="104">
        <v>-8.1089078019054463E-6</v>
      </c>
    </row>
    <row r="282" spans="2:11">
      <c r="B282" s="99" t="s">
        <v>2992</v>
      </c>
      <c r="C282" s="100" t="s">
        <v>2994</v>
      </c>
      <c r="D282" s="101" t="s">
        <v>688</v>
      </c>
      <c r="E282" s="101" t="s">
        <v>135</v>
      </c>
      <c r="F282" s="114">
        <v>44902</v>
      </c>
      <c r="G282" s="103">
        <v>4583.0489960162158</v>
      </c>
      <c r="H282" s="115">
        <v>-2.626487</v>
      </c>
      <c r="I282" s="103">
        <v>-0.1203731880813</v>
      </c>
      <c r="J282" s="104">
        <v>4.99506671966368E-4</v>
      </c>
      <c r="K282" s="104">
        <v>-4.4055241840244573E-6</v>
      </c>
    </row>
    <row r="283" spans="2:11">
      <c r="B283" s="99" t="s">
        <v>2992</v>
      </c>
      <c r="C283" s="100" t="s">
        <v>2995</v>
      </c>
      <c r="D283" s="101" t="s">
        <v>688</v>
      </c>
      <c r="E283" s="101" t="s">
        <v>135</v>
      </c>
      <c r="F283" s="114">
        <v>44902</v>
      </c>
      <c r="G283" s="103">
        <v>8114.4706662561603</v>
      </c>
      <c r="H283" s="115">
        <v>-2.626487</v>
      </c>
      <c r="I283" s="103">
        <v>-0.213125520704427</v>
      </c>
      <c r="J283" s="104">
        <v>8.843964445493141E-4</v>
      </c>
      <c r="K283" s="104">
        <v>-7.800155920619179E-6</v>
      </c>
    </row>
    <row r="284" spans="2:11">
      <c r="B284" s="99" t="s">
        <v>2996</v>
      </c>
      <c r="C284" s="100" t="s">
        <v>2997</v>
      </c>
      <c r="D284" s="101" t="s">
        <v>688</v>
      </c>
      <c r="E284" s="101" t="s">
        <v>135</v>
      </c>
      <c r="F284" s="114">
        <v>44882</v>
      </c>
      <c r="G284" s="103">
        <v>12904.447054291837</v>
      </c>
      <c r="H284" s="115">
        <v>-2.7112319999999999</v>
      </c>
      <c r="I284" s="103">
        <v>-0.34986949622990093</v>
      </c>
      <c r="J284" s="104">
        <v>1.4518361644315118E-3</v>
      </c>
      <c r="K284" s="104">
        <v>-1.280483263309641E-5</v>
      </c>
    </row>
    <row r="285" spans="2:11">
      <c r="B285" s="99" t="s">
        <v>2998</v>
      </c>
      <c r="C285" s="100" t="s">
        <v>2999</v>
      </c>
      <c r="D285" s="101" t="s">
        <v>688</v>
      </c>
      <c r="E285" s="101" t="s">
        <v>135</v>
      </c>
      <c r="F285" s="114">
        <v>44903</v>
      </c>
      <c r="G285" s="103">
        <v>14063.58</v>
      </c>
      <c r="H285" s="115">
        <v>-2.5434060000000001</v>
      </c>
      <c r="I285" s="103">
        <v>-0.35769392999999999</v>
      </c>
      <c r="J285" s="104">
        <v>1.4843048307086211E-3</v>
      </c>
      <c r="K285" s="104">
        <v>-1.3091198166400949E-5</v>
      </c>
    </row>
    <row r="286" spans="2:11">
      <c r="B286" s="99" t="s">
        <v>3000</v>
      </c>
      <c r="C286" s="100" t="s">
        <v>3001</v>
      </c>
      <c r="D286" s="101" t="s">
        <v>688</v>
      </c>
      <c r="E286" s="101" t="s">
        <v>135</v>
      </c>
      <c r="F286" s="114">
        <v>44894</v>
      </c>
      <c r="G286" s="103">
        <v>11997.648676783801</v>
      </c>
      <c r="H286" s="115">
        <v>-2.6410680000000002</v>
      </c>
      <c r="I286" s="103">
        <v>-0.31686607069165801</v>
      </c>
      <c r="J286" s="104">
        <v>1.3148834798937948E-3</v>
      </c>
      <c r="K286" s="104">
        <v>-1.1596944134985201E-5</v>
      </c>
    </row>
    <row r="287" spans="2:11">
      <c r="B287" s="99" t="s">
        <v>3002</v>
      </c>
      <c r="C287" s="100" t="s">
        <v>3003</v>
      </c>
      <c r="D287" s="101" t="s">
        <v>688</v>
      </c>
      <c r="E287" s="101" t="s">
        <v>135</v>
      </c>
      <c r="F287" s="114">
        <v>44902</v>
      </c>
      <c r="G287" s="103">
        <v>10419.08758932105</v>
      </c>
      <c r="H287" s="115">
        <v>-2.596276</v>
      </c>
      <c r="I287" s="103">
        <v>-0.27050828362784995</v>
      </c>
      <c r="J287" s="104">
        <v>1.1225148610587703E-3</v>
      </c>
      <c r="K287" s="104">
        <v>-9.9003009266195183E-6</v>
      </c>
    </row>
    <row r="288" spans="2:11">
      <c r="B288" s="99" t="s">
        <v>3004</v>
      </c>
      <c r="C288" s="100" t="s">
        <v>3005</v>
      </c>
      <c r="D288" s="101" t="s">
        <v>688</v>
      </c>
      <c r="E288" s="101" t="s">
        <v>135</v>
      </c>
      <c r="F288" s="114">
        <v>44894</v>
      </c>
      <c r="G288" s="103">
        <v>26055.386832876749</v>
      </c>
      <c r="H288" s="115">
        <v>-2.610862</v>
      </c>
      <c r="I288" s="103">
        <v>-0.6802701345766079</v>
      </c>
      <c r="J288" s="104">
        <v>2.822883371095682E-3</v>
      </c>
      <c r="K288" s="104">
        <v>-2.489712682132072E-5</v>
      </c>
    </row>
    <row r="289" spans="2:11">
      <c r="B289" s="99" t="s">
        <v>3006</v>
      </c>
      <c r="C289" s="100" t="s">
        <v>3007</v>
      </c>
      <c r="D289" s="101" t="s">
        <v>688</v>
      </c>
      <c r="E289" s="101" t="s">
        <v>135</v>
      </c>
      <c r="F289" s="114">
        <v>44882</v>
      </c>
      <c r="G289" s="103">
        <v>8342.6312166480002</v>
      </c>
      <c r="H289" s="115">
        <v>-2.611542</v>
      </c>
      <c r="I289" s="103">
        <v>-0.21787129113710399</v>
      </c>
      <c r="J289" s="104">
        <v>9.0408973366567287E-4</v>
      </c>
      <c r="K289" s="104">
        <v>-7.9738458157382304E-6</v>
      </c>
    </row>
    <row r="290" spans="2:11">
      <c r="B290" s="99" t="s">
        <v>3008</v>
      </c>
      <c r="C290" s="100" t="s">
        <v>3009</v>
      </c>
      <c r="D290" s="101" t="s">
        <v>688</v>
      </c>
      <c r="E290" s="101" t="s">
        <v>135</v>
      </c>
      <c r="F290" s="114">
        <v>44882</v>
      </c>
      <c r="G290" s="103">
        <v>12513.946824971999</v>
      </c>
      <c r="H290" s="115">
        <v>-2.611542</v>
      </c>
      <c r="I290" s="103">
        <v>-0.32680693670544897</v>
      </c>
      <c r="J290" s="104">
        <v>1.3561346004976502E-3</v>
      </c>
      <c r="K290" s="104">
        <v>-1.1960768723599767E-5</v>
      </c>
    </row>
    <row r="291" spans="2:11">
      <c r="B291" s="99" t="s">
        <v>3010</v>
      </c>
      <c r="C291" s="100" t="s">
        <v>3011</v>
      </c>
      <c r="D291" s="101" t="s">
        <v>688</v>
      </c>
      <c r="E291" s="101" t="s">
        <v>135</v>
      </c>
      <c r="F291" s="114">
        <v>44901</v>
      </c>
      <c r="G291" s="103">
        <v>13576.712161945725</v>
      </c>
      <c r="H291" s="115">
        <v>-3.2762699999999998</v>
      </c>
      <c r="I291" s="103">
        <v>-0.44480977346558698</v>
      </c>
      <c r="J291" s="104">
        <v>1.8458051426854746E-3</v>
      </c>
      <c r="K291" s="104">
        <v>-1.6279540697796897E-5</v>
      </c>
    </row>
    <row r="292" spans="2:11">
      <c r="B292" s="99" t="s">
        <v>3012</v>
      </c>
      <c r="C292" s="100" t="s">
        <v>3013</v>
      </c>
      <c r="D292" s="101" t="s">
        <v>688</v>
      </c>
      <c r="E292" s="101" t="s">
        <v>135</v>
      </c>
      <c r="F292" s="114">
        <v>44901</v>
      </c>
      <c r="G292" s="103">
        <v>12539.710833141058</v>
      </c>
      <c r="H292" s="115">
        <v>-3.2156440000000002</v>
      </c>
      <c r="I292" s="103">
        <v>-0.40323249185404503</v>
      </c>
      <c r="J292" s="104">
        <v>1.6732739511616363E-3</v>
      </c>
      <c r="K292" s="104">
        <v>-1.475785864745583E-5</v>
      </c>
    </row>
    <row r="293" spans="2:11">
      <c r="B293" s="99" t="s">
        <v>3014</v>
      </c>
      <c r="C293" s="100" t="s">
        <v>3015</v>
      </c>
      <c r="D293" s="101" t="s">
        <v>688</v>
      </c>
      <c r="E293" s="101" t="s">
        <v>135</v>
      </c>
      <c r="F293" s="114">
        <v>44894</v>
      </c>
      <c r="G293" s="103">
        <v>21159.953999999998</v>
      </c>
      <c r="H293" s="115">
        <v>-2.8785970000000001</v>
      </c>
      <c r="I293" s="103">
        <v>-0.60910971299999994</v>
      </c>
      <c r="J293" s="104">
        <v>2.5275924851099422E-3</v>
      </c>
      <c r="K293" s="104">
        <v>-2.2292734903168772E-5</v>
      </c>
    </row>
    <row r="294" spans="2:11">
      <c r="B294" s="99" t="s">
        <v>3016</v>
      </c>
      <c r="C294" s="100" t="s">
        <v>3017</v>
      </c>
      <c r="D294" s="101" t="s">
        <v>688</v>
      </c>
      <c r="E294" s="101" t="s">
        <v>135</v>
      </c>
      <c r="F294" s="114">
        <v>44895</v>
      </c>
      <c r="G294" s="103">
        <v>9211.172737752926</v>
      </c>
      <c r="H294" s="115">
        <v>-2.7748810000000002</v>
      </c>
      <c r="I294" s="103">
        <v>-0.25559909070206399</v>
      </c>
      <c r="J294" s="104">
        <v>1.0606469197109512E-3</v>
      </c>
      <c r="K294" s="104">
        <v>-9.3546411244177667E-6</v>
      </c>
    </row>
    <row r="295" spans="2:11">
      <c r="B295" s="99" t="s">
        <v>3018</v>
      </c>
      <c r="C295" s="100" t="s">
        <v>3019</v>
      </c>
      <c r="D295" s="101" t="s">
        <v>688</v>
      </c>
      <c r="E295" s="101" t="s">
        <v>135</v>
      </c>
      <c r="F295" s="114">
        <v>44886</v>
      </c>
      <c r="G295" s="103">
        <v>25346.312253762902</v>
      </c>
      <c r="H295" s="115">
        <v>-2.1592190000000002</v>
      </c>
      <c r="I295" s="103">
        <v>-0.54728231269973404</v>
      </c>
      <c r="J295" s="104">
        <v>2.2710303764495007E-3</v>
      </c>
      <c r="K295" s="104">
        <v>-2.0029921135419965E-5</v>
      </c>
    </row>
    <row r="296" spans="2:11">
      <c r="B296" s="99" t="s">
        <v>3020</v>
      </c>
      <c r="C296" s="100" t="s">
        <v>3021</v>
      </c>
      <c r="D296" s="101" t="s">
        <v>688</v>
      </c>
      <c r="E296" s="101" t="s">
        <v>135</v>
      </c>
      <c r="F296" s="114">
        <v>44895</v>
      </c>
      <c r="G296" s="103">
        <v>6284.5777069528503</v>
      </c>
      <c r="H296" s="115">
        <v>-2.7056619999999998</v>
      </c>
      <c r="I296" s="103">
        <v>-0.17003944872829796</v>
      </c>
      <c r="J296" s="104">
        <v>7.0560430018603768E-4</v>
      </c>
      <c r="K296" s="104">
        <v>-6.2232538287907832E-6</v>
      </c>
    </row>
    <row r="297" spans="2:11">
      <c r="B297" s="99" t="s">
        <v>3022</v>
      </c>
      <c r="C297" s="100" t="s">
        <v>3023</v>
      </c>
      <c r="D297" s="101" t="s">
        <v>688</v>
      </c>
      <c r="E297" s="101" t="s">
        <v>135</v>
      </c>
      <c r="F297" s="114">
        <v>44895</v>
      </c>
      <c r="G297" s="103">
        <v>14415.523135332749</v>
      </c>
      <c r="H297" s="115">
        <v>-2.7056619999999998</v>
      </c>
      <c r="I297" s="103">
        <v>-0.39003537251987103</v>
      </c>
      <c r="J297" s="104">
        <v>1.6185105170179466E-3</v>
      </c>
      <c r="K297" s="104">
        <v>-1.4274858825710705E-5</v>
      </c>
    </row>
    <row r="298" spans="2:11">
      <c r="B298" s="99" t="s">
        <v>3024</v>
      </c>
      <c r="C298" s="100" t="s">
        <v>3025</v>
      </c>
      <c r="D298" s="101" t="s">
        <v>688</v>
      </c>
      <c r="E298" s="101" t="s">
        <v>135</v>
      </c>
      <c r="F298" s="114">
        <v>44895</v>
      </c>
      <c r="G298" s="103">
        <v>3059.9511180725253</v>
      </c>
      <c r="H298" s="115">
        <v>-2.7056619999999998</v>
      </c>
      <c r="I298" s="103">
        <v>-8.2791943610507998E-2</v>
      </c>
      <c r="J298" s="104">
        <v>3.4355763835531899E-4</v>
      </c>
      <c r="K298" s="104">
        <v>-3.030092628037197E-6</v>
      </c>
    </row>
    <row r="299" spans="2:11">
      <c r="B299" s="99" t="s">
        <v>3026</v>
      </c>
      <c r="C299" s="100" t="s">
        <v>3027</v>
      </c>
      <c r="D299" s="101" t="s">
        <v>688</v>
      </c>
      <c r="E299" s="101" t="s">
        <v>135</v>
      </c>
      <c r="F299" s="114">
        <v>44895</v>
      </c>
      <c r="G299" s="103">
        <v>38909.376000000004</v>
      </c>
      <c r="H299" s="115">
        <v>-2.6275270000000002</v>
      </c>
      <c r="I299" s="103">
        <v>-1.0223544093300001</v>
      </c>
      <c r="J299" s="104">
        <v>4.2424135865676508E-3</v>
      </c>
      <c r="K299" s="104">
        <v>-3.741702904724389E-5</v>
      </c>
    </row>
    <row r="300" spans="2:11">
      <c r="B300" s="99" t="s">
        <v>3028</v>
      </c>
      <c r="C300" s="100" t="s">
        <v>3029</v>
      </c>
      <c r="D300" s="101" t="s">
        <v>688</v>
      </c>
      <c r="E300" s="101" t="s">
        <v>135</v>
      </c>
      <c r="F300" s="114">
        <v>44887</v>
      </c>
      <c r="G300" s="103">
        <v>28309.32</v>
      </c>
      <c r="H300" s="115">
        <v>-2.0261360000000002</v>
      </c>
      <c r="I300" s="103">
        <v>-0.57358526724000003</v>
      </c>
      <c r="J300" s="104">
        <v>2.3801784475001504E-3</v>
      </c>
      <c r="K300" s="104">
        <v>-2.0992579881819319E-5</v>
      </c>
    </row>
    <row r="301" spans="2:11">
      <c r="B301" s="99" t="s">
        <v>3030</v>
      </c>
      <c r="C301" s="100" t="s">
        <v>3031</v>
      </c>
      <c r="D301" s="101" t="s">
        <v>688</v>
      </c>
      <c r="E301" s="101" t="s">
        <v>135</v>
      </c>
      <c r="F301" s="114">
        <v>44887</v>
      </c>
      <c r="G301" s="103">
        <v>4194.62590142934</v>
      </c>
      <c r="H301" s="115">
        <v>-2.0261360000000002</v>
      </c>
      <c r="I301" s="103">
        <v>-8.4988817062497002E-2</v>
      </c>
      <c r="J301" s="104">
        <v>3.5267389559022033E-4</v>
      </c>
      <c r="K301" s="104">
        <v>-3.1104957416894003E-6</v>
      </c>
    </row>
    <row r="302" spans="2:11">
      <c r="B302" s="99" t="s">
        <v>3030</v>
      </c>
      <c r="C302" s="100" t="s">
        <v>3032</v>
      </c>
      <c r="D302" s="101" t="s">
        <v>688</v>
      </c>
      <c r="E302" s="101" t="s">
        <v>135</v>
      </c>
      <c r="F302" s="114">
        <v>44887</v>
      </c>
      <c r="G302" s="103">
        <v>4922.5867740035992</v>
      </c>
      <c r="H302" s="115">
        <v>-2.0261360000000002</v>
      </c>
      <c r="I302" s="103">
        <v>-9.9738292911309007E-2</v>
      </c>
      <c r="J302" s="104">
        <v>4.1387906687398186E-4</v>
      </c>
      <c r="K302" s="104">
        <v>-3.6503100773348021E-6</v>
      </c>
    </row>
    <row r="303" spans="2:11">
      <c r="B303" s="99" t="s">
        <v>3033</v>
      </c>
      <c r="C303" s="100" t="s">
        <v>3034</v>
      </c>
      <c r="D303" s="101" t="s">
        <v>688</v>
      </c>
      <c r="E303" s="101" t="s">
        <v>135</v>
      </c>
      <c r="F303" s="114">
        <v>44907</v>
      </c>
      <c r="G303" s="103">
        <v>24775.002</v>
      </c>
      <c r="H303" s="115">
        <v>-2.8312080000000002</v>
      </c>
      <c r="I303" s="103">
        <v>-0.70143191999999999</v>
      </c>
      <c r="J303" s="104">
        <v>2.9106973866434441E-3</v>
      </c>
      <c r="K303" s="104">
        <v>-2.5671624522560662E-5</v>
      </c>
    </row>
    <row r="304" spans="2:11">
      <c r="B304" s="99" t="s">
        <v>3035</v>
      </c>
      <c r="C304" s="100" t="s">
        <v>3036</v>
      </c>
      <c r="D304" s="101" t="s">
        <v>688</v>
      </c>
      <c r="E304" s="101" t="s">
        <v>135</v>
      </c>
      <c r="F304" s="114">
        <v>44886</v>
      </c>
      <c r="G304" s="103">
        <v>21238.2</v>
      </c>
      <c r="H304" s="115">
        <v>-2.003889</v>
      </c>
      <c r="I304" s="103">
        <v>-0.42558993000000006</v>
      </c>
      <c r="J304" s="104">
        <v>1.7660495077451944E-3</v>
      </c>
      <c r="K304" s="104">
        <v>-1.5576115902371364E-5</v>
      </c>
    </row>
    <row r="305" spans="2:11">
      <c r="B305" s="99" t="s">
        <v>3035</v>
      </c>
      <c r="C305" s="100" t="s">
        <v>3037</v>
      </c>
      <c r="D305" s="101" t="s">
        <v>688</v>
      </c>
      <c r="E305" s="101" t="s">
        <v>135</v>
      </c>
      <c r="F305" s="114">
        <v>44886</v>
      </c>
      <c r="G305" s="103">
        <v>5107.3854679394999</v>
      </c>
      <c r="H305" s="115">
        <v>-2.003889</v>
      </c>
      <c r="I305" s="103">
        <v>-0.10234632990481199</v>
      </c>
      <c r="J305" s="104">
        <v>4.2470150914501303E-4</v>
      </c>
      <c r="K305" s="104">
        <v>-3.7457613171902063E-6</v>
      </c>
    </row>
    <row r="306" spans="2:11">
      <c r="B306" s="99" t="s">
        <v>3035</v>
      </c>
      <c r="C306" s="100" t="s">
        <v>3038</v>
      </c>
      <c r="D306" s="101" t="s">
        <v>688</v>
      </c>
      <c r="E306" s="101" t="s">
        <v>135</v>
      </c>
      <c r="F306" s="114">
        <v>44886</v>
      </c>
      <c r="G306" s="103">
        <v>10105.6405229829</v>
      </c>
      <c r="H306" s="115">
        <v>-2.003889</v>
      </c>
      <c r="I306" s="103">
        <v>-0.20250580759112702</v>
      </c>
      <c r="J306" s="104">
        <v>8.4032834567268275E-4</v>
      </c>
      <c r="K306" s="104">
        <v>-7.4114862866767282E-6</v>
      </c>
    </row>
    <row r="307" spans="2:11">
      <c r="B307" s="99" t="s">
        <v>3039</v>
      </c>
      <c r="C307" s="100" t="s">
        <v>3040</v>
      </c>
      <c r="D307" s="101" t="s">
        <v>688</v>
      </c>
      <c r="E307" s="101" t="s">
        <v>135</v>
      </c>
      <c r="F307" s="114">
        <v>44887</v>
      </c>
      <c r="G307" s="103">
        <v>35401.14</v>
      </c>
      <c r="H307" s="115">
        <v>-1.9843759999999999</v>
      </c>
      <c r="I307" s="103">
        <v>-0.7024915840499999</v>
      </c>
      <c r="J307" s="104">
        <v>2.9150946222027481E-3</v>
      </c>
      <c r="K307" s="104">
        <v>-2.5710407042768262E-5</v>
      </c>
    </row>
    <row r="308" spans="2:11">
      <c r="B308" s="99" t="s">
        <v>3041</v>
      </c>
      <c r="C308" s="100" t="s">
        <v>3042</v>
      </c>
      <c r="D308" s="101" t="s">
        <v>688</v>
      </c>
      <c r="E308" s="101" t="s">
        <v>135</v>
      </c>
      <c r="F308" s="114">
        <v>44888</v>
      </c>
      <c r="G308" s="103">
        <v>21245.652000000002</v>
      </c>
      <c r="H308" s="115">
        <v>-2.6609219999999998</v>
      </c>
      <c r="I308" s="103">
        <v>-0.56533014450000008</v>
      </c>
      <c r="J308" s="104">
        <v>2.3459225724813191E-3</v>
      </c>
      <c r="K308" s="104">
        <v>-2.0690451613449477E-5</v>
      </c>
    </row>
    <row r="309" spans="2:11">
      <c r="B309" s="99" t="s">
        <v>3043</v>
      </c>
      <c r="C309" s="100" t="s">
        <v>3044</v>
      </c>
      <c r="D309" s="101" t="s">
        <v>688</v>
      </c>
      <c r="E309" s="101" t="s">
        <v>135</v>
      </c>
      <c r="F309" s="114">
        <v>44887</v>
      </c>
      <c r="G309" s="103">
        <v>10494.232613147475</v>
      </c>
      <c r="H309" s="115">
        <v>-2.1310150000000001</v>
      </c>
      <c r="I309" s="103">
        <v>-0.223633636692291</v>
      </c>
      <c r="J309" s="104">
        <v>9.2800145434758779E-4</v>
      </c>
      <c r="K309" s="104">
        <v>-8.184741224464436E-6</v>
      </c>
    </row>
    <row r="310" spans="2:11">
      <c r="B310" s="99" t="s">
        <v>3045</v>
      </c>
      <c r="C310" s="100" t="s">
        <v>3046</v>
      </c>
      <c r="D310" s="101" t="s">
        <v>688</v>
      </c>
      <c r="E310" s="101" t="s">
        <v>135</v>
      </c>
      <c r="F310" s="114">
        <v>44888</v>
      </c>
      <c r="G310" s="103">
        <v>10495.766185062299</v>
      </c>
      <c r="H310" s="115">
        <v>-2.5793370000000002</v>
      </c>
      <c r="I310" s="103">
        <v>-0.27072114340972497</v>
      </c>
      <c r="J310" s="104">
        <v>1.1233981547800272E-3</v>
      </c>
      <c r="K310" s="104">
        <v>-9.9080913567959065E-6</v>
      </c>
    </row>
    <row r="311" spans="2:11">
      <c r="B311" s="99" t="s">
        <v>3047</v>
      </c>
      <c r="C311" s="100" t="s">
        <v>3048</v>
      </c>
      <c r="D311" s="101" t="s">
        <v>688</v>
      </c>
      <c r="E311" s="101" t="s">
        <v>135</v>
      </c>
      <c r="F311" s="114">
        <v>44886</v>
      </c>
      <c r="G311" s="103">
        <v>2889.8586056951103</v>
      </c>
      <c r="H311" s="115">
        <v>-1.91449</v>
      </c>
      <c r="I311" s="103">
        <v>-5.5326060183212997E-2</v>
      </c>
      <c r="J311" s="104">
        <v>2.2958381875258255E-4</v>
      </c>
      <c r="K311" s="104">
        <v>-2.0248719837786079E-6</v>
      </c>
    </row>
    <row r="312" spans="2:11">
      <c r="B312" s="99" t="s">
        <v>3047</v>
      </c>
      <c r="C312" s="100" t="s">
        <v>3049</v>
      </c>
      <c r="D312" s="101" t="s">
        <v>688</v>
      </c>
      <c r="E312" s="101" t="s">
        <v>135</v>
      </c>
      <c r="F312" s="114">
        <v>44886</v>
      </c>
      <c r="G312" s="103">
        <v>4312.30263570855</v>
      </c>
      <c r="H312" s="115">
        <v>-1.91449</v>
      </c>
      <c r="I312" s="103">
        <v>-8.255861192690099E-2</v>
      </c>
      <c r="J312" s="104">
        <v>3.4258939339478736E-4</v>
      </c>
      <c r="K312" s="104">
        <v>-3.0215529491318283E-6</v>
      </c>
    </row>
    <row r="313" spans="2:11">
      <c r="B313" s="99" t="s">
        <v>3050</v>
      </c>
      <c r="C313" s="100" t="s">
        <v>3051</v>
      </c>
      <c r="D313" s="101" t="s">
        <v>688</v>
      </c>
      <c r="E313" s="101" t="s">
        <v>135</v>
      </c>
      <c r="F313" s="114">
        <v>44886</v>
      </c>
      <c r="G313" s="103">
        <v>21270.492000000002</v>
      </c>
      <c r="H313" s="115">
        <v>-1.8490310000000001</v>
      </c>
      <c r="I313" s="103">
        <v>-0.39329792999999996</v>
      </c>
      <c r="J313" s="104">
        <v>1.6320489906180434E-3</v>
      </c>
      <c r="K313" s="104">
        <v>-1.4394264784043969E-5</v>
      </c>
    </row>
    <row r="314" spans="2:11">
      <c r="B314" s="99" t="s">
        <v>3052</v>
      </c>
      <c r="C314" s="100" t="s">
        <v>3053</v>
      </c>
      <c r="D314" s="101" t="s">
        <v>688</v>
      </c>
      <c r="E314" s="101" t="s">
        <v>135</v>
      </c>
      <c r="F314" s="114">
        <v>44888</v>
      </c>
      <c r="G314" s="103">
        <v>14187.78</v>
      </c>
      <c r="H314" s="115">
        <v>-2.487174</v>
      </c>
      <c r="I314" s="103">
        <v>-0.35287476300000004</v>
      </c>
      <c r="J314" s="104">
        <v>1.4643069714827418E-3</v>
      </c>
      <c r="K314" s="104">
        <v>-1.2914822038928002E-5</v>
      </c>
    </row>
    <row r="315" spans="2:11">
      <c r="B315" s="99" t="s">
        <v>3054</v>
      </c>
      <c r="C315" s="100" t="s">
        <v>3055</v>
      </c>
      <c r="D315" s="101" t="s">
        <v>688</v>
      </c>
      <c r="E315" s="101" t="s">
        <v>135</v>
      </c>
      <c r="F315" s="114">
        <v>44887</v>
      </c>
      <c r="G315" s="103">
        <v>10574.28506710134</v>
      </c>
      <c r="H315" s="115">
        <v>-1.679003</v>
      </c>
      <c r="I315" s="103">
        <v>-0.17754254072249398</v>
      </c>
      <c r="J315" s="104">
        <v>7.3673951037044408E-4</v>
      </c>
      <c r="K315" s="104">
        <v>-6.4978586121505587E-6</v>
      </c>
    </row>
    <row r="316" spans="2:11">
      <c r="B316" s="99" t="s">
        <v>3056</v>
      </c>
      <c r="C316" s="100" t="s">
        <v>3057</v>
      </c>
      <c r="D316" s="101" t="s">
        <v>688</v>
      </c>
      <c r="E316" s="101" t="s">
        <v>135</v>
      </c>
      <c r="F316" s="114">
        <v>44852</v>
      </c>
      <c r="G316" s="103">
        <v>7428.6223554122998</v>
      </c>
      <c r="H316" s="115">
        <v>-0.93711699999999998</v>
      </c>
      <c r="I316" s="103">
        <v>-6.9614886822938996E-2</v>
      </c>
      <c r="J316" s="104">
        <v>2.8887745677015625E-4</v>
      </c>
      <c r="K316" s="104">
        <v>-2.5478270730808E-6</v>
      </c>
    </row>
    <row r="317" spans="2:11">
      <c r="B317" s="99" t="s">
        <v>3058</v>
      </c>
      <c r="C317" s="100" t="s">
        <v>3059</v>
      </c>
      <c r="D317" s="101" t="s">
        <v>688</v>
      </c>
      <c r="E317" s="101" t="s">
        <v>135</v>
      </c>
      <c r="F317" s="114">
        <v>44852</v>
      </c>
      <c r="G317" s="103">
        <v>6203.0540556932574</v>
      </c>
      <c r="H317" s="115">
        <v>-0.89629199999999998</v>
      </c>
      <c r="I317" s="103">
        <v>-5.5597474948706996E-2</v>
      </c>
      <c r="J317" s="104">
        <v>2.3071009519665974E-4</v>
      </c>
      <c r="K317" s="104">
        <v>-2.0348054609286652E-6</v>
      </c>
    </row>
    <row r="318" spans="2:11">
      <c r="B318" s="99" t="s">
        <v>3058</v>
      </c>
      <c r="C318" s="100" t="s">
        <v>3060</v>
      </c>
      <c r="D318" s="101" t="s">
        <v>688</v>
      </c>
      <c r="E318" s="101" t="s">
        <v>135</v>
      </c>
      <c r="F318" s="114">
        <v>44852</v>
      </c>
      <c r="G318" s="103">
        <v>25061.452845490101</v>
      </c>
      <c r="H318" s="115">
        <v>-0.89629199999999998</v>
      </c>
      <c r="I318" s="103">
        <v>-0.22462378761233698</v>
      </c>
      <c r="J318" s="104">
        <v>9.3211023470557387E-4</v>
      </c>
      <c r="K318" s="104">
        <v>-8.220979641786658E-6</v>
      </c>
    </row>
    <row r="319" spans="2:11">
      <c r="B319" s="99" t="s">
        <v>3061</v>
      </c>
      <c r="C319" s="100" t="s">
        <v>3062</v>
      </c>
      <c r="D319" s="101" t="s">
        <v>688</v>
      </c>
      <c r="E319" s="101" t="s">
        <v>135</v>
      </c>
      <c r="F319" s="114">
        <v>44852</v>
      </c>
      <c r="G319" s="103">
        <v>18048.239808315866</v>
      </c>
      <c r="H319" s="115">
        <v>-0.89629199999999998</v>
      </c>
      <c r="I319" s="103">
        <v>-0.16176492282694499</v>
      </c>
      <c r="J319" s="104">
        <v>6.7126790882708512E-4</v>
      </c>
      <c r="K319" s="104">
        <v>-5.9204154263956711E-6</v>
      </c>
    </row>
    <row r="320" spans="2:11">
      <c r="B320" s="99" t="s">
        <v>3063</v>
      </c>
      <c r="C320" s="100" t="s">
        <v>3064</v>
      </c>
      <c r="D320" s="101" t="s">
        <v>688</v>
      </c>
      <c r="E320" s="101" t="s">
        <v>135</v>
      </c>
      <c r="F320" s="114">
        <v>44860</v>
      </c>
      <c r="G320" s="103">
        <v>9555.7786155895665</v>
      </c>
      <c r="H320" s="115">
        <v>-1.358646</v>
      </c>
      <c r="I320" s="103">
        <v>-0.12982920784394397</v>
      </c>
      <c r="J320" s="104">
        <v>5.3874585003396518E-4</v>
      </c>
      <c r="K320" s="104">
        <v>-4.751603941593102E-6</v>
      </c>
    </row>
    <row r="321" spans="2:11">
      <c r="B321" s="99" t="s">
        <v>3065</v>
      </c>
      <c r="C321" s="100" t="s">
        <v>3066</v>
      </c>
      <c r="D321" s="101" t="s">
        <v>688</v>
      </c>
      <c r="E321" s="101" t="s">
        <v>135</v>
      </c>
      <c r="F321" s="114">
        <v>44852</v>
      </c>
      <c r="G321" s="103">
        <v>32282.063999999998</v>
      </c>
      <c r="H321" s="115">
        <v>-0.77401500000000001</v>
      </c>
      <c r="I321" s="103">
        <v>-0.24986788874999999</v>
      </c>
      <c r="J321" s="104">
        <v>1.0368644341003754E-3</v>
      </c>
      <c r="K321" s="104">
        <v>-9.1448855367673588E-6</v>
      </c>
    </row>
    <row r="322" spans="2:11">
      <c r="B322" s="99" t="s">
        <v>3067</v>
      </c>
      <c r="C322" s="100" t="s">
        <v>3068</v>
      </c>
      <c r="D322" s="101" t="s">
        <v>688</v>
      </c>
      <c r="E322" s="101" t="s">
        <v>135</v>
      </c>
      <c r="F322" s="114">
        <v>44865</v>
      </c>
      <c r="G322" s="103">
        <v>624.32193327795005</v>
      </c>
      <c r="H322" s="115">
        <v>-0.76047299999999995</v>
      </c>
      <c r="I322" s="103">
        <v>-4.7477982293099999E-3</v>
      </c>
      <c r="J322" s="104">
        <v>1.9701703763870612E-5</v>
      </c>
      <c r="K322" s="104">
        <v>-1.7376411021004675E-7</v>
      </c>
    </row>
    <row r="323" spans="2:11">
      <c r="B323" s="99" t="s">
        <v>3067</v>
      </c>
      <c r="C323" s="100" t="s">
        <v>3069</v>
      </c>
      <c r="D323" s="101" t="s">
        <v>688</v>
      </c>
      <c r="E323" s="101" t="s">
        <v>135</v>
      </c>
      <c r="F323" s="114">
        <v>44865</v>
      </c>
      <c r="G323" s="103">
        <v>12251.940906612601</v>
      </c>
      <c r="H323" s="115">
        <v>-0.76047299999999995</v>
      </c>
      <c r="I323" s="103">
        <v>-9.3172673009321985E-2</v>
      </c>
      <c r="J323" s="104">
        <v>3.8663403831809887E-4</v>
      </c>
      <c r="K323" s="104">
        <v>-3.410015725059442E-6</v>
      </c>
    </row>
    <row r="324" spans="2:11">
      <c r="B324" s="99" t="s">
        <v>3067</v>
      </c>
      <c r="C324" s="100" t="s">
        <v>3070</v>
      </c>
      <c r="D324" s="101" t="s">
        <v>688</v>
      </c>
      <c r="E324" s="101" t="s">
        <v>135</v>
      </c>
      <c r="F324" s="114">
        <v>44865</v>
      </c>
      <c r="G324" s="103">
        <v>8786.0819484279891</v>
      </c>
      <c r="H324" s="115">
        <v>-0.76047299999999995</v>
      </c>
      <c r="I324" s="103">
        <v>-6.6815759776572003E-2</v>
      </c>
      <c r="J324" s="104">
        <v>2.7726205754688822E-4</v>
      </c>
      <c r="K324" s="104">
        <v>-2.4453821508062654E-6</v>
      </c>
    </row>
    <row r="325" spans="2:11">
      <c r="B325" s="99" t="s">
        <v>3071</v>
      </c>
      <c r="C325" s="100" t="s">
        <v>3072</v>
      </c>
      <c r="D325" s="101" t="s">
        <v>688</v>
      </c>
      <c r="E325" s="101" t="s">
        <v>135</v>
      </c>
      <c r="F325" s="114">
        <v>44865</v>
      </c>
      <c r="G325" s="103">
        <v>28318.509579022295</v>
      </c>
      <c r="H325" s="115">
        <v>-0.70241399999999998</v>
      </c>
      <c r="I325" s="103">
        <v>-0.19891325794999501</v>
      </c>
      <c r="J325" s="104">
        <v>8.2542051990417515E-4</v>
      </c>
      <c r="K325" s="104">
        <v>-7.2800029839696012E-6</v>
      </c>
    </row>
    <row r="326" spans="2:11">
      <c r="B326" s="99" t="s">
        <v>3073</v>
      </c>
      <c r="C326" s="100" t="s">
        <v>3074</v>
      </c>
      <c r="D326" s="101" t="s">
        <v>688</v>
      </c>
      <c r="E326" s="101" t="s">
        <v>135</v>
      </c>
      <c r="F326" s="114">
        <v>44865</v>
      </c>
      <c r="G326" s="103">
        <v>12606.816101077646</v>
      </c>
      <c r="H326" s="115">
        <v>-0.65311699999999995</v>
      </c>
      <c r="I326" s="103">
        <v>-8.2337280682239E-2</v>
      </c>
      <c r="J326" s="104">
        <v>3.4167094606290632E-4</v>
      </c>
      <c r="K326" s="104">
        <v>-3.0134524728830805E-6</v>
      </c>
    </row>
    <row r="327" spans="2:11">
      <c r="B327" s="99" t="s">
        <v>3075</v>
      </c>
      <c r="C327" s="100" t="s">
        <v>3076</v>
      </c>
      <c r="D327" s="101" t="s">
        <v>688</v>
      </c>
      <c r="E327" s="101" t="s">
        <v>135</v>
      </c>
      <c r="F327" s="114">
        <v>44865</v>
      </c>
      <c r="G327" s="103">
        <v>43174.404000000002</v>
      </c>
      <c r="H327" s="115">
        <v>-0.55177500000000002</v>
      </c>
      <c r="I327" s="103">
        <v>-0.23822553600000002</v>
      </c>
      <c r="J327" s="104">
        <v>9.8855273804324996E-4</v>
      </c>
      <c r="K327" s="104">
        <v>-8.7187884347746231E-6</v>
      </c>
    </row>
    <row r="328" spans="2:11">
      <c r="B328" s="99" t="s">
        <v>3077</v>
      </c>
      <c r="C328" s="100" t="s">
        <v>3078</v>
      </c>
      <c r="D328" s="101" t="s">
        <v>688</v>
      </c>
      <c r="E328" s="101" t="s">
        <v>135</v>
      </c>
      <c r="F328" s="114">
        <v>44853</v>
      </c>
      <c r="G328" s="103">
        <v>10798.569</v>
      </c>
      <c r="H328" s="115">
        <v>-0.41304400000000002</v>
      </c>
      <c r="I328" s="103">
        <v>-4.4602807499999994E-2</v>
      </c>
      <c r="J328" s="104">
        <v>1.8508606683769195E-4</v>
      </c>
      <c r="K328" s="104">
        <v>-1.6324129172679404E-6</v>
      </c>
    </row>
    <row r="329" spans="2:11">
      <c r="B329" s="99" t="s">
        <v>3079</v>
      </c>
      <c r="C329" s="100" t="s">
        <v>3080</v>
      </c>
      <c r="D329" s="101" t="s">
        <v>688</v>
      </c>
      <c r="E329" s="101" t="s">
        <v>135</v>
      </c>
      <c r="F329" s="114">
        <v>44867</v>
      </c>
      <c r="G329" s="103">
        <v>17072.94941336376</v>
      </c>
      <c r="H329" s="115">
        <v>-0.33366899999999999</v>
      </c>
      <c r="I329" s="103">
        <v>-5.6967083093582997E-2</v>
      </c>
      <c r="J329" s="104">
        <v>2.3639349045477138E-4</v>
      </c>
      <c r="K329" s="104">
        <v>-2.0849315886907117E-6</v>
      </c>
    </row>
    <row r="330" spans="2:11">
      <c r="B330" s="99" t="s">
        <v>3081</v>
      </c>
      <c r="C330" s="100" t="s">
        <v>3082</v>
      </c>
      <c r="D330" s="101" t="s">
        <v>688</v>
      </c>
      <c r="E330" s="101" t="s">
        <v>135</v>
      </c>
      <c r="F330" s="114">
        <v>44853</v>
      </c>
      <c r="G330" s="103">
        <v>10805.4</v>
      </c>
      <c r="H330" s="115">
        <v>-0.34956399999999999</v>
      </c>
      <c r="I330" s="103">
        <v>-3.7771805429999999E-2</v>
      </c>
      <c r="J330" s="104">
        <v>1.5673979500947956E-4</v>
      </c>
      <c r="K330" s="104">
        <v>-1.382405874169767E-6</v>
      </c>
    </row>
    <row r="331" spans="2:11">
      <c r="B331" s="99" t="s">
        <v>3081</v>
      </c>
      <c r="C331" s="100" t="s">
        <v>2624</v>
      </c>
      <c r="D331" s="101" t="s">
        <v>688</v>
      </c>
      <c r="E331" s="101" t="s">
        <v>135</v>
      </c>
      <c r="F331" s="114">
        <v>44853</v>
      </c>
      <c r="G331" s="103">
        <v>11225.495639008079</v>
      </c>
      <c r="H331" s="115">
        <v>-0.34956399999999999</v>
      </c>
      <c r="I331" s="103">
        <v>-3.9240310165218006E-2</v>
      </c>
      <c r="J331" s="104">
        <v>1.6283357656289471E-4</v>
      </c>
      <c r="K331" s="104">
        <v>-1.4361515066355936E-6</v>
      </c>
    </row>
    <row r="332" spans="2:11">
      <c r="B332" s="99" t="s">
        <v>3083</v>
      </c>
      <c r="C332" s="100" t="s">
        <v>2806</v>
      </c>
      <c r="D332" s="101" t="s">
        <v>688</v>
      </c>
      <c r="E332" s="101" t="s">
        <v>135</v>
      </c>
      <c r="F332" s="114">
        <v>44853</v>
      </c>
      <c r="G332" s="103">
        <v>9354.5796991733987</v>
      </c>
      <c r="H332" s="115">
        <v>-0.34956399999999999</v>
      </c>
      <c r="I332" s="103">
        <v>-3.2700258271881007E-2</v>
      </c>
      <c r="J332" s="104">
        <v>1.3569464630940907E-4</v>
      </c>
      <c r="K332" s="104">
        <v>-1.1967929149082462E-6</v>
      </c>
    </row>
    <row r="333" spans="2:11">
      <c r="B333" s="99" t="s">
        <v>3083</v>
      </c>
      <c r="C333" s="100" t="s">
        <v>3084</v>
      </c>
      <c r="D333" s="101" t="s">
        <v>688</v>
      </c>
      <c r="E333" s="101" t="s">
        <v>135</v>
      </c>
      <c r="F333" s="114">
        <v>44853</v>
      </c>
      <c r="G333" s="103">
        <v>14102.30737643328</v>
      </c>
      <c r="H333" s="115">
        <v>-0.34956399999999999</v>
      </c>
      <c r="I333" s="103">
        <v>-4.9296612923432993E-2</v>
      </c>
      <c r="J333" s="104">
        <v>2.0456371932233973E-4</v>
      </c>
      <c r="K333" s="104">
        <v>-1.8042009511120957E-6</v>
      </c>
    </row>
    <row r="334" spans="2:11">
      <c r="B334" s="99" t="s">
        <v>3085</v>
      </c>
      <c r="C334" s="100" t="s">
        <v>3086</v>
      </c>
      <c r="D334" s="101" t="s">
        <v>688</v>
      </c>
      <c r="E334" s="101" t="s">
        <v>135</v>
      </c>
      <c r="F334" s="114">
        <v>44865</v>
      </c>
      <c r="G334" s="103">
        <v>5336.8302635910004</v>
      </c>
      <c r="H334" s="115">
        <v>-0.31229200000000001</v>
      </c>
      <c r="I334" s="103">
        <v>-1.6666476177275999E-2</v>
      </c>
      <c r="J334" s="104">
        <v>6.916005284411989E-5</v>
      </c>
      <c r="K334" s="104">
        <v>-6.0997440569461349E-7</v>
      </c>
    </row>
    <row r="335" spans="2:11">
      <c r="B335" s="99" t="s">
        <v>3085</v>
      </c>
      <c r="C335" s="100" t="s">
        <v>3087</v>
      </c>
      <c r="D335" s="101" t="s">
        <v>688</v>
      </c>
      <c r="E335" s="101" t="s">
        <v>135</v>
      </c>
      <c r="F335" s="114">
        <v>44865</v>
      </c>
      <c r="G335" s="103">
        <v>21610.799999999999</v>
      </c>
      <c r="H335" s="115">
        <v>-0.31229200000000001</v>
      </c>
      <c r="I335" s="103">
        <v>-6.7488727499999998E-2</v>
      </c>
      <c r="J335" s="104">
        <v>2.8005463846319048E-4</v>
      </c>
      <c r="K335" s="104">
        <v>-2.4700120175389424E-6</v>
      </c>
    </row>
    <row r="336" spans="2:11">
      <c r="B336" s="99" t="s">
        <v>3085</v>
      </c>
      <c r="C336" s="100" t="s">
        <v>3088</v>
      </c>
      <c r="D336" s="101" t="s">
        <v>688</v>
      </c>
      <c r="E336" s="101" t="s">
        <v>135</v>
      </c>
      <c r="F336" s="114">
        <v>44865</v>
      </c>
      <c r="G336" s="103">
        <v>4157.5909774104002</v>
      </c>
      <c r="H336" s="115">
        <v>-0.31229200000000001</v>
      </c>
      <c r="I336" s="103">
        <v>-1.2983810156541001E-2</v>
      </c>
      <c r="J336" s="104">
        <v>5.3878275587056974E-5</v>
      </c>
      <c r="K336" s="104">
        <v>-4.7519294418613024E-7</v>
      </c>
    </row>
    <row r="337" spans="2:11">
      <c r="B337" s="99" t="s">
        <v>3089</v>
      </c>
      <c r="C337" s="100" t="s">
        <v>3090</v>
      </c>
      <c r="D337" s="101" t="s">
        <v>688</v>
      </c>
      <c r="E337" s="101" t="s">
        <v>135</v>
      </c>
      <c r="F337" s="114">
        <v>44867</v>
      </c>
      <c r="G337" s="103">
        <v>7345.3738822232854</v>
      </c>
      <c r="H337" s="115">
        <v>-0.408387</v>
      </c>
      <c r="I337" s="103">
        <v>-2.9997515788677001E-2</v>
      </c>
      <c r="J337" s="104">
        <v>1.2447920934635767E-4</v>
      </c>
      <c r="K337" s="104">
        <v>-1.0978755599495689E-6</v>
      </c>
    </row>
    <row r="338" spans="2:11">
      <c r="B338" s="99" t="s">
        <v>3091</v>
      </c>
      <c r="C338" s="100" t="s">
        <v>3092</v>
      </c>
      <c r="D338" s="101" t="s">
        <v>688</v>
      </c>
      <c r="E338" s="101" t="s">
        <v>135</v>
      </c>
      <c r="F338" s="114">
        <v>44859</v>
      </c>
      <c r="G338" s="103">
        <v>9609.0549039104862</v>
      </c>
      <c r="H338" s="115">
        <v>-3.0235999999999999E-2</v>
      </c>
      <c r="I338" s="103">
        <v>-2.9053519927110002E-3</v>
      </c>
      <c r="J338" s="104">
        <v>1.205619563544133E-5</v>
      </c>
      <c r="K338" s="104">
        <v>-1.0633263661960266E-7</v>
      </c>
    </row>
    <row r="339" spans="2:11">
      <c r="B339" s="99" t="s">
        <v>3093</v>
      </c>
      <c r="C339" s="100" t="s">
        <v>3094</v>
      </c>
      <c r="D339" s="101" t="s">
        <v>688</v>
      </c>
      <c r="E339" s="101" t="s">
        <v>135</v>
      </c>
      <c r="F339" s="114">
        <v>44873</v>
      </c>
      <c r="G339" s="103">
        <v>18014.174999999999</v>
      </c>
      <c r="H339" s="115">
        <v>-0.55913500000000005</v>
      </c>
      <c r="I339" s="103">
        <v>-0.1007236125</v>
      </c>
      <c r="J339" s="104">
        <v>4.1796779889491907E-4</v>
      </c>
      <c r="K339" s="104">
        <v>-3.6863716733277522E-6</v>
      </c>
    </row>
    <row r="340" spans="2:11">
      <c r="B340" s="99" t="s">
        <v>3095</v>
      </c>
      <c r="C340" s="100" t="s">
        <v>3096</v>
      </c>
      <c r="D340" s="101" t="s">
        <v>688</v>
      </c>
      <c r="E340" s="101" t="s">
        <v>135</v>
      </c>
      <c r="F340" s="114">
        <v>44867</v>
      </c>
      <c r="G340" s="103">
        <v>5880.8580413529053</v>
      </c>
      <c r="H340" s="115">
        <v>-0.33054800000000001</v>
      </c>
      <c r="I340" s="103">
        <v>-1.9439076718880996E-2</v>
      </c>
      <c r="J340" s="104">
        <v>8.0665376341025849E-5</v>
      </c>
      <c r="K340" s="104">
        <v>-7.1144848753441881E-7</v>
      </c>
    </row>
    <row r="341" spans="2:11">
      <c r="B341" s="99" t="s">
        <v>3095</v>
      </c>
      <c r="C341" s="100" t="s">
        <v>3097</v>
      </c>
      <c r="D341" s="101" t="s">
        <v>688</v>
      </c>
      <c r="E341" s="101" t="s">
        <v>135</v>
      </c>
      <c r="F341" s="114">
        <v>44867</v>
      </c>
      <c r="G341" s="103">
        <v>8546.0441954303878</v>
      </c>
      <c r="H341" s="115">
        <v>-0.33054800000000001</v>
      </c>
      <c r="I341" s="103">
        <v>-2.8248804441548994E-2</v>
      </c>
      <c r="J341" s="104">
        <v>1.1722266825812315E-4</v>
      </c>
      <c r="K341" s="104">
        <v>-1.0338746785784852E-6</v>
      </c>
    </row>
    <row r="342" spans="2:11">
      <c r="B342" s="99" t="s">
        <v>3098</v>
      </c>
      <c r="C342" s="100" t="s">
        <v>3099</v>
      </c>
      <c r="D342" s="101" t="s">
        <v>688</v>
      </c>
      <c r="E342" s="101" t="s">
        <v>135</v>
      </c>
      <c r="F342" s="114">
        <v>44873</v>
      </c>
      <c r="G342" s="103">
        <v>28840.067999999999</v>
      </c>
      <c r="H342" s="115">
        <v>-0.49850699999999998</v>
      </c>
      <c r="I342" s="103">
        <v>-0.14376977999999999</v>
      </c>
      <c r="J342" s="104">
        <v>5.9659435362494323E-4</v>
      </c>
      <c r="K342" s="104">
        <v>-5.2618133059173456E-6</v>
      </c>
    </row>
    <row r="343" spans="2:11">
      <c r="B343" s="99" t="s">
        <v>3100</v>
      </c>
      <c r="C343" s="100" t="s">
        <v>3101</v>
      </c>
      <c r="D343" s="101" t="s">
        <v>688</v>
      </c>
      <c r="E343" s="101" t="s">
        <v>135</v>
      </c>
      <c r="F343" s="114">
        <v>44853</v>
      </c>
      <c r="G343" s="103">
        <v>10688.996246330249</v>
      </c>
      <c r="H343" s="115">
        <v>-0.19814699999999999</v>
      </c>
      <c r="I343" s="103">
        <v>-2.1179907142758001E-2</v>
      </c>
      <c r="J343" s="104">
        <v>8.7889214351375013E-5</v>
      </c>
      <c r="K343" s="104">
        <v>-7.7516093592031577E-7</v>
      </c>
    </row>
    <row r="344" spans="2:11">
      <c r="B344" s="99" t="s">
        <v>3100</v>
      </c>
      <c r="C344" s="100" t="s">
        <v>2795</v>
      </c>
      <c r="D344" s="101" t="s">
        <v>688</v>
      </c>
      <c r="E344" s="101" t="s">
        <v>135</v>
      </c>
      <c r="F344" s="114">
        <v>44853</v>
      </c>
      <c r="G344" s="103">
        <v>12490.6935829959</v>
      </c>
      <c r="H344" s="115">
        <v>-0.19814699999999999</v>
      </c>
      <c r="I344" s="103">
        <v>-2.4749913288257999E-2</v>
      </c>
      <c r="J344" s="104">
        <v>1.0270349248974072E-4</v>
      </c>
      <c r="K344" s="104">
        <v>-9.0581917187642971E-7</v>
      </c>
    </row>
    <row r="345" spans="2:11">
      <c r="B345" s="99" t="s">
        <v>3102</v>
      </c>
      <c r="C345" s="100" t="s">
        <v>3103</v>
      </c>
      <c r="D345" s="101" t="s">
        <v>688</v>
      </c>
      <c r="E345" s="101" t="s">
        <v>135</v>
      </c>
      <c r="F345" s="114">
        <v>44853</v>
      </c>
      <c r="G345" s="103">
        <v>11759.582800069686</v>
      </c>
      <c r="H345" s="115">
        <v>-0.18377299999999999</v>
      </c>
      <c r="I345" s="103">
        <v>-2.1610969057314001E-2</v>
      </c>
      <c r="J345" s="104">
        <v>8.9677970683108073E-5</v>
      </c>
      <c r="K345" s="104">
        <v>-7.9093732034327988E-7</v>
      </c>
    </row>
    <row r="346" spans="2:11">
      <c r="B346" s="99" t="s">
        <v>3104</v>
      </c>
      <c r="C346" s="100" t="s">
        <v>3105</v>
      </c>
      <c r="D346" s="101" t="s">
        <v>688</v>
      </c>
      <c r="E346" s="101" t="s">
        <v>135</v>
      </c>
      <c r="F346" s="114">
        <v>44867</v>
      </c>
      <c r="G346" s="103">
        <v>8552.9145976088039</v>
      </c>
      <c r="H346" s="115">
        <v>-0.24995500000000001</v>
      </c>
      <c r="I346" s="103">
        <v>-2.1378402263133003E-2</v>
      </c>
      <c r="J346" s="104">
        <v>8.8712899746440859E-5</v>
      </c>
      <c r="K346" s="104">
        <v>-7.824256355362493E-7</v>
      </c>
    </row>
    <row r="347" spans="2:11">
      <c r="B347" s="99" t="s">
        <v>3104</v>
      </c>
      <c r="C347" s="100" t="s">
        <v>3106</v>
      </c>
      <c r="D347" s="101" t="s">
        <v>688</v>
      </c>
      <c r="E347" s="101" t="s">
        <v>135</v>
      </c>
      <c r="F347" s="114">
        <v>44867</v>
      </c>
      <c r="G347" s="103">
        <v>18038.497500000001</v>
      </c>
      <c r="H347" s="115">
        <v>-0.24995500000000001</v>
      </c>
      <c r="I347" s="103">
        <v>-4.5088052760000004E-2</v>
      </c>
      <c r="J347" s="104">
        <v>1.8709966512127612E-4</v>
      </c>
      <c r="K347" s="104">
        <v>-1.6501723515920477E-6</v>
      </c>
    </row>
    <row r="348" spans="2:11">
      <c r="B348" s="99" t="s">
        <v>3107</v>
      </c>
      <c r="C348" s="100" t="s">
        <v>3108</v>
      </c>
      <c r="D348" s="101" t="s">
        <v>688</v>
      </c>
      <c r="E348" s="101" t="s">
        <v>135</v>
      </c>
      <c r="F348" s="114">
        <v>44859</v>
      </c>
      <c r="G348" s="103">
        <v>2943.0461873950198</v>
      </c>
      <c r="H348" s="115">
        <v>0.11323900000000001</v>
      </c>
      <c r="I348" s="103">
        <v>3.3326663295870007E-3</v>
      </c>
      <c r="J348" s="104">
        <v>-1.3829400829211596E-5</v>
      </c>
      <c r="K348" s="104">
        <v>1.2197186388685859E-7</v>
      </c>
    </row>
    <row r="349" spans="2:11">
      <c r="B349" s="99" t="s">
        <v>3107</v>
      </c>
      <c r="C349" s="100" t="s">
        <v>3109</v>
      </c>
      <c r="D349" s="101" t="s">
        <v>688</v>
      </c>
      <c r="E349" s="101" t="s">
        <v>135</v>
      </c>
      <c r="F349" s="114">
        <v>44859</v>
      </c>
      <c r="G349" s="103">
        <v>5346.0316950799497</v>
      </c>
      <c r="H349" s="115">
        <v>0.11323900000000001</v>
      </c>
      <c r="I349" s="103">
        <v>6.0537751337069994E-3</v>
      </c>
      <c r="J349" s="104">
        <v>-2.5121051606844512E-5</v>
      </c>
      <c r="K349" s="104">
        <v>2.2156140566933504E-7</v>
      </c>
    </row>
    <row r="350" spans="2:11">
      <c r="B350" s="99" t="s">
        <v>3110</v>
      </c>
      <c r="C350" s="100" t="s">
        <v>3111</v>
      </c>
      <c r="D350" s="101" t="s">
        <v>688</v>
      </c>
      <c r="E350" s="101" t="s">
        <v>135</v>
      </c>
      <c r="F350" s="114">
        <v>44853</v>
      </c>
      <c r="G350" s="103">
        <v>51962.795999999995</v>
      </c>
      <c r="H350" s="115">
        <v>-0.16247900000000001</v>
      </c>
      <c r="I350" s="103">
        <v>-8.4428671859999999E-2</v>
      </c>
      <c r="J350" s="104">
        <v>3.5034948871542502E-4</v>
      </c>
      <c r="K350" s="104">
        <v>-3.0899950531598324E-6</v>
      </c>
    </row>
    <row r="351" spans="2:11">
      <c r="B351" s="99" t="s">
        <v>3112</v>
      </c>
      <c r="C351" s="100" t="s">
        <v>3113</v>
      </c>
      <c r="D351" s="101" t="s">
        <v>688</v>
      </c>
      <c r="E351" s="101" t="s">
        <v>135</v>
      </c>
      <c r="F351" s="114">
        <v>44853</v>
      </c>
      <c r="G351" s="103">
        <v>14434.11</v>
      </c>
      <c r="H351" s="115">
        <v>-0.15503800000000001</v>
      </c>
      <c r="I351" s="103">
        <v>-2.237842638E-2</v>
      </c>
      <c r="J351" s="104">
        <v>9.2862650421524467E-5</v>
      </c>
      <c r="K351" s="104">
        <v>-8.1902540083024236E-7</v>
      </c>
    </row>
    <row r="352" spans="2:11">
      <c r="B352" s="99" t="s">
        <v>3114</v>
      </c>
      <c r="C352" s="100" t="s">
        <v>3115</v>
      </c>
      <c r="D352" s="101" t="s">
        <v>688</v>
      </c>
      <c r="E352" s="101" t="s">
        <v>135</v>
      </c>
      <c r="F352" s="114">
        <v>44853</v>
      </c>
      <c r="G352" s="103">
        <v>21654.27</v>
      </c>
      <c r="H352" s="115">
        <v>-0.140677</v>
      </c>
      <c r="I352" s="103">
        <v>-3.0462639570000002E-2</v>
      </c>
      <c r="J352" s="104">
        <v>1.2640931052390684E-4</v>
      </c>
      <c r="K352" s="104">
        <v>-1.1148985706369605E-6</v>
      </c>
    </row>
    <row r="353" spans="2:11">
      <c r="B353" s="99" t="s">
        <v>3116</v>
      </c>
      <c r="C353" s="100" t="s">
        <v>3117</v>
      </c>
      <c r="D353" s="101" t="s">
        <v>688</v>
      </c>
      <c r="E353" s="101" t="s">
        <v>135</v>
      </c>
      <c r="F353" s="114">
        <v>44872</v>
      </c>
      <c r="G353" s="103">
        <v>4278.297585102192</v>
      </c>
      <c r="H353" s="115">
        <v>-0.38034800000000002</v>
      </c>
      <c r="I353" s="103">
        <v>-1.6272424873880999E-2</v>
      </c>
      <c r="J353" s="104">
        <v>6.7524877617142383E-5</v>
      </c>
      <c r="K353" s="104">
        <v>-5.955525682860991E-7</v>
      </c>
    </row>
    <row r="354" spans="2:11">
      <c r="B354" s="99" t="s">
        <v>3116</v>
      </c>
      <c r="C354" s="100" t="s">
        <v>3118</v>
      </c>
      <c r="D354" s="101" t="s">
        <v>688</v>
      </c>
      <c r="E354" s="101" t="s">
        <v>135</v>
      </c>
      <c r="F354" s="114">
        <v>44872</v>
      </c>
      <c r="G354" s="103">
        <v>29595.866400000003</v>
      </c>
      <c r="H354" s="115">
        <v>-0.38034800000000002</v>
      </c>
      <c r="I354" s="103">
        <v>-0.1125673245</v>
      </c>
      <c r="J354" s="104">
        <v>4.6711506548432319E-4</v>
      </c>
      <c r="K354" s="104">
        <v>-4.1198382988804439E-6</v>
      </c>
    </row>
    <row r="355" spans="2:11">
      <c r="B355" s="99" t="s">
        <v>3119</v>
      </c>
      <c r="C355" s="100" t="s">
        <v>3120</v>
      </c>
      <c r="D355" s="101" t="s">
        <v>688</v>
      </c>
      <c r="E355" s="101" t="s">
        <v>135</v>
      </c>
      <c r="F355" s="114">
        <v>44854</v>
      </c>
      <c r="G355" s="103">
        <v>10704.331965478501</v>
      </c>
      <c r="H355" s="115">
        <v>-0.16111300000000001</v>
      </c>
      <c r="I355" s="103">
        <v>-1.724603754114E-2</v>
      </c>
      <c r="J355" s="104">
        <v>7.1565030004552591E-5</v>
      </c>
      <c r="K355" s="104">
        <v>-6.3118570403544146E-7</v>
      </c>
    </row>
    <row r="356" spans="2:11">
      <c r="B356" s="99" t="s">
        <v>3119</v>
      </c>
      <c r="C356" s="100" t="s">
        <v>3121</v>
      </c>
      <c r="D356" s="101" t="s">
        <v>688</v>
      </c>
      <c r="E356" s="101" t="s">
        <v>135</v>
      </c>
      <c r="F356" s="114">
        <v>44854</v>
      </c>
      <c r="G356" s="103">
        <v>12508.614233760598</v>
      </c>
      <c r="H356" s="115">
        <v>-0.16111300000000001</v>
      </c>
      <c r="I356" s="103">
        <v>-2.0152965300237E-2</v>
      </c>
      <c r="J356" s="104">
        <v>8.3627764519920696E-5</v>
      </c>
      <c r="K356" s="104">
        <v>-7.3757601194407905E-7</v>
      </c>
    </row>
    <row r="357" spans="2:11">
      <c r="B357" s="99" t="s">
        <v>3122</v>
      </c>
      <c r="C357" s="100" t="s">
        <v>3123</v>
      </c>
      <c r="D357" s="101" t="s">
        <v>688</v>
      </c>
      <c r="E357" s="101" t="s">
        <v>135</v>
      </c>
      <c r="F357" s="114">
        <v>44872</v>
      </c>
      <c r="G357" s="103">
        <v>3639.4728682626896</v>
      </c>
      <c r="H357" s="115">
        <v>-0.29981400000000002</v>
      </c>
      <c r="I357" s="103">
        <v>-1.0911640216941E-2</v>
      </c>
      <c r="J357" s="104">
        <v>4.5279494356977187E-5</v>
      </c>
      <c r="K357" s="104">
        <v>-3.9935383974909745E-7</v>
      </c>
    </row>
    <row r="358" spans="2:11">
      <c r="B358" s="99" t="s">
        <v>3124</v>
      </c>
      <c r="C358" s="100" t="s">
        <v>3125</v>
      </c>
      <c r="D358" s="101" t="s">
        <v>688</v>
      </c>
      <c r="E358" s="101" t="s">
        <v>135</v>
      </c>
      <c r="F358" s="114">
        <v>44865</v>
      </c>
      <c r="G358" s="103">
        <v>8565.9192874465189</v>
      </c>
      <c r="H358" s="115">
        <v>-0.28478300000000001</v>
      </c>
      <c r="I358" s="103">
        <v>-2.4394263447861001E-2</v>
      </c>
      <c r="J358" s="104">
        <v>1.012276699166766E-4</v>
      </c>
      <c r="K358" s="104">
        <v>-8.9280278510552209E-7</v>
      </c>
    </row>
    <row r="359" spans="2:11">
      <c r="B359" s="99" t="s">
        <v>3124</v>
      </c>
      <c r="C359" s="100" t="s">
        <v>3126</v>
      </c>
      <c r="D359" s="101" t="s">
        <v>688</v>
      </c>
      <c r="E359" s="101" t="s">
        <v>135</v>
      </c>
      <c r="F359" s="114">
        <v>44865</v>
      </c>
      <c r="G359" s="103">
        <v>3082.4103275428497</v>
      </c>
      <c r="H359" s="115">
        <v>-0.28478300000000001</v>
      </c>
      <c r="I359" s="103">
        <v>-8.7781739544269995E-3</v>
      </c>
      <c r="J359" s="104">
        <v>3.6426354803830738E-5</v>
      </c>
      <c r="K359" s="104">
        <v>-3.2127135838325045E-7</v>
      </c>
    </row>
    <row r="360" spans="2:11">
      <c r="B360" s="99" t="s">
        <v>3124</v>
      </c>
      <c r="C360" s="100" t="s">
        <v>3127</v>
      </c>
      <c r="D360" s="101" t="s">
        <v>688</v>
      </c>
      <c r="E360" s="101" t="s">
        <v>135</v>
      </c>
      <c r="F360" s="114">
        <v>44865</v>
      </c>
      <c r="G360" s="103">
        <v>4420.9011360568056</v>
      </c>
      <c r="H360" s="115">
        <v>-0.28478300000000001</v>
      </c>
      <c r="I360" s="103">
        <v>-1.258996576869E-2</v>
      </c>
      <c r="J360" s="104">
        <v>5.2243958987290465E-5</v>
      </c>
      <c r="K360" s="104">
        <v>-4.6077867965532784E-7</v>
      </c>
    </row>
    <row r="361" spans="2:11">
      <c r="B361" s="99" t="s">
        <v>3128</v>
      </c>
      <c r="C361" s="100" t="s">
        <v>3129</v>
      </c>
      <c r="D361" s="101" t="s">
        <v>688</v>
      </c>
      <c r="E361" s="101" t="s">
        <v>135</v>
      </c>
      <c r="F361" s="114">
        <v>44872</v>
      </c>
      <c r="G361" s="103">
        <v>36135.99</v>
      </c>
      <c r="H361" s="115">
        <v>-0.25959500000000002</v>
      </c>
      <c r="I361" s="103">
        <v>-9.3807225000000008E-2</v>
      </c>
      <c r="J361" s="104">
        <v>3.8926720736600295E-4</v>
      </c>
      <c r="K361" s="104">
        <v>-3.4332396188975347E-6</v>
      </c>
    </row>
    <row r="362" spans="2:11">
      <c r="B362" s="99" t="s">
        <v>3130</v>
      </c>
      <c r="C362" s="100" t="s">
        <v>3131</v>
      </c>
      <c r="D362" s="101" t="s">
        <v>688</v>
      </c>
      <c r="E362" s="101" t="s">
        <v>135</v>
      </c>
      <c r="F362" s="114">
        <v>44872</v>
      </c>
      <c r="G362" s="103">
        <v>3128.5872105013259</v>
      </c>
      <c r="H362" s="115">
        <v>-0.25385200000000002</v>
      </c>
      <c r="I362" s="103">
        <v>-7.9419844026630011E-3</v>
      </c>
      <c r="J362" s="104">
        <v>3.295646032988375E-5</v>
      </c>
      <c r="K362" s="104">
        <v>-2.906677551104287E-7</v>
      </c>
    </row>
    <row r="363" spans="2:11">
      <c r="B363" s="99" t="s">
        <v>3130</v>
      </c>
      <c r="C363" s="100" t="s">
        <v>3132</v>
      </c>
      <c r="D363" s="101" t="s">
        <v>688</v>
      </c>
      <c r="E363" s="101" t="s">
        <v>135</v>
      </c>
      <c r="F363" s="114">
        <v>44872</v>
      </c>
      <c r="G363" s="103">
        <v>7227.6119999999992</v>
      </c>
      <c r="H363" s="115">
        <v>-0.25385200000000002</v>
      </c>
      <c r="I363" s="103">
        <v>-1.8347445E-2</v>
      </c>
      <c r="J363" s="104">
        <v>7.6135486125416602E-5</v>
      </c>
      <c r="K363" s="104">
        <v>-6.714959863650532E-7</v>
      </c>
    </row>
    <row r="364" spans="2:11">
      <c r="B364" s="99" t="s">
        <v>3130</v>
      </c>
      <c r="C364" s="100" t="s">
        <v>3133</v>
      </c>
      <c r="D364" s="101" t="s">
        <v>688</v>
      </c>
      <c r="E364" s="101" t="s">
        <v>135</v>
      </c>
      <c r="F364" s="114">
        <v>44872</v>
      </c>
      <c r="G364" s="103">
        <v>10709.23939560594</v>
      </c>
      <c r="H364" s="115">
        <v>-0.25385200000000002</v>
      </c>
      <c r="I364" s="103">
        <v>-2.7185629334138997E-2</v>
      </c>
      <c r="J364" s="104">
        <v>1.1281086303733616E-4</v>
      </c>
      <c r="K364" s="104">
        <v>-9.9496365759278138E-7</v>
      </c>
    </row>
    <row r="365" spans="2:11">
      <c r="B365" s="99" t="s">
        <v>3134</v>
      </c>
      <c r="C365" s="100" t="s">
        <v>3135</v>
      </c>
      <c r="D365" s="101" t="s">
        <v>688</v>
      </c>
      <c r="E365" s="101" t="s">
        <v>135</v>
      </c>
      <c r="F365" s="114">
        <v>44854</v>
      </c>
      <c r="G365" s="103">
        <v>9638.5914989901175</v>
      </c>
      <c r="H365" s="115">
        <v>-0.112347</v>
      </c>
      <c r="I365" s="103">
        <v>-1.0828704034331999E-2</v>
      </c>
      <c r="J365" s="104">
        <v>4.4935338177175441E-5</v>
      </c>
      <c r="K365" s="104">
        <v>-3.9631846813488178E-7</v>
      </c>
    </row>
    <row r="366" spans="2:11">
      <c r="B366" s="99" t="s">
        <v>3134</v>
      </c>
      <c r="C366" s="100" t="s">
        <v>3136</v>
      </c>
      <c r="D366" s="101" t="s">
        <v>688</v>
      </c>
      <c r="E366" s="101" t="s">
        <v>135</v>
      </c>
      <c r="F366" s="114">
        <v>44854</v>
      </c>
      <c r="G366" s="103">
        <v>61436.461499999998</v>
      </c>
      <c r="H366" s="115">
        <v>-0.112347</v>
      </c>
      <c r="I366" s="103">
        <v>-6.9022247669999995E-2</v>
      </c>
      <c r="J366" s="104">
        <v>2.8641821135446126E-4</v>
      </c>
      <c r="K366" s="104">
        <v>-2.5261371422723784E-6</v>
      </c>
    </row>
    <row r="367" spans="2:11">
      <c r="B367" s="99" t="s">
        <v>3137</v>
      </c>
      <c r="C367" s="100" t="s">
        <v>3138</v>
      </c>
      <c r="D367" s="101" t="s">
        <v>688</v>
      </c>
      <c r="E367" s="101" t="s">
        <v>135</v>
      </c>
      <c r="F367" s="114">
        <v>44865</v>
      </c>
      <c r="G367" s="103">
        <v>101218.446</v>
      </c>
      <c r="H367" s="115">
        <v>-0.23597099999999999</v>
      </c>
      <c r="I367" s="103">
        <v>-0.23884640765999995</v>
      </c>
      <c r="J367" s="104">
        <v>9.9112913849876767E-4</v>
      </c>
      <c r="K367" s="104">
        <v>-8.7415116437957037E-6</v>
      </c>
    </row>
    <row r="368" spans="2:11">
      <c r="B368" s="99" t="s">
        <v>3139</v>
      </c>
      <c r="C368" s="100" t="s">
        <v>3140</v>
      </c>
      <c r="D368" s="101" t="s">
        <v>688</v>
      </c>
      <c r="E368" s="101" t="s">
        <v>135</v>
      </c>
      <c r="F368" s="114">
        <v>44853</v>
      </c>
      <c r="G368" s="103">
        <v>28926.18</v>
      </c>
      <c r="H368" s="115">
        <v>-0.26093300000000003</v>
      </c>
      <c r="I368" s="103">
        <v>-7.5477996000000006E-2</v>
      </c>
      <c r="J368" s="104">
        <v>3.1320731127588882E-4</v>
      </c>
      <c r="K368" s="104">
        <v>-2.7624103177787173E-6</v>
      </c>
    </row>
    <row r="369" spans="2:11">
      <c r="B369" s="99" t="s">
        <v>3141</v>
      </c>
      <c r="C369" s="100" t="s">
        <v>3142</v>
      </c>
      <c r="D369" s="101" t="s">
        <v>688</v>
      </c>
      <c r="E369" s="101" t="s">
        <v>135</v>
      </c>
      <c r="F369" s="114">
        <v>44854</v>
      </c>
      <c r="G369" s="103">
        <v>8573.0350611313079</v>
      </c>
      <c r="H369" s="115">
        <v>-4.931E-2</v>
      </c>
      <c r="I369" s="103">
        <v>-4.2273412844040003E-3</v>
      </c>
      <c r="J369" s="104">
        <v>1.7541989290941684E-5</v>
      </c>
      <c r="K369" s="104">
        <v>-1.5471596756238128E-7</v>
      </c>
    </row>
    <row r="370" spans="2:11">
      <c r="B370" s="99" t="s">
        <v>3143</v>
      </c>
      <c r="C370" s="100" t="s">
        <v>3144</v>
      </c>
      <c r="D370" s="101" t="s">
        <v>688</v>
      </c>
      <c r="E370" s="101" t="s">
        <v>135</v>
      </c>
      <c r="F370" s="114">
        <v>44859</v>
      </c>
      <c r="G370" s="103">
        <v>11811.357825625728</v>
      </c>
      <c r="H370" s="115">
        <v>-0.12973000000000001</v>
      </c>
      <c r="I370" s="103">
        <v>-1.5322862755197E-2</v>
      </c>
      <c r="J370" s="104">
        <v>6.3584526603020962E-5</v>
      </c>
      <c r="K370" s="104">
        <v>-5.6079965574156762E-7</v>
      </c>
    </row>
    <row r="371" spans="2:11">
      <c r="B371" s="99" t="s">
        <v>3143</v>
      </c>
      <c r="C371" s="100" t="s">
        <v>3145</v>
      </c>
      <c r="D371" s="101" t="s">
        <v>688</v>
      </c>
      <c r="E371" s="101" t="s">
        <v>135</v>
      </c>
      <c r="F371" s="114">
        <v>44859</v>
      </c>
      <c r="G371" s="103">
        <v>9654.8780327254553</v>
      </c>
      <c r="H371" s="115">
        <v>-0.12973000000000001</v>
      </c>
      <c r="I371" s="103">
        <v>-1.2525263972235001E-2</v>
      </c>
      <c r="J371" s="104">
        <v>5.1975469138906172E-5</v>
      </c>
      <c r="K371" s="104">
        <v>-4.5841066620004067E-7</v>
      </c>
    </row>
    <row r="372" spans="2:11">
      <c r="B372" s="99" t="s">
        <v>3146</v>
      </c>
      <c r="C372" s="100" t="s">
        <v>3147</v>
      </c>
      <c r="D372" s="101" t="s">
        <v>688</v>
      </c>
      <c r="E372" s="101" t="s">
        <v>135</v>
      </c>
      <c r="F372" s="114">
        <v>44854</v>
      </c>
      <c r="G372" s="103">
        <v>28961.784</v>
      </c>
      <c r="H372" s="115">
        <v>-0.13084100000000001</v>
      </c>
      <c r="I372" s="103">
        <v>-3.7893974759999997E-2</v>
      </c>
      <c r="J372" s="104">
        <v>1.5724675504283386E-4</v>
      </c>
      <c r="K372" s="104">
        <v>-1.3868771351410852E-6</v>
      </c>
    </row>
    <row r="373" spans="2:11">
      <c r="B373" s="99" t="s">
        <v>3148</v>
      </c>
      <c r="C373" s="100" t="s">
        <v>3149</v>
      </c>
      <c r="D373" s="101" t="s">
        <v>688</v>
      </c>
      <c r="E373" s="101" t="s">
        <v>135</v>
      </c>
      <c r="F373" s="114">
        <v>44854</v>
      </c>
      <c r="G373" s="103">
        <v>21722.58</v>
      </c>
      <c r="H373" s="115">
        <v>-0.125116</v>
      </c>
      <c r="I373" s="103">
        <v>-2.7178481070000003E-2</v>
      </c>
      <c r="J373" s="104">
        <v>1.1278120023877347E-4</v>
      </c>
      <c r="K373" s="104">
        <v>-9.947020391124528E-7</v>
      </c>
    </row>
    <row r="374" spans="2:11">
      <c r="B374" s="99" t="s">
        <v>3150</v>
      </c>
      <c r="C374" s="100" t="s">
        <v>3151</v>
      </c>
      <c r="D374" s="101" t="s">
        <v>688</v>
      </c>
      <c r="E374" s="101" t="s">
        <v>135</v>
      </c>
      <c r="F374" s="114">
        <v>44867</v>
      </c>
      <c r="G374" s="103">
        <v>17166.19058578512</v>
      </c>
      <c r="H374" s="115">
        <v>0.10255400000000001</v>
      </c>
      <c r="I374" s="103">
        <v>1.7604586041452999E-2</v>
      </c>
      <c r="J374" s="104">
        <v>-7.3052881003472016E-5</v>
      </c>
      <c r="K374" s="104">
        <v>6.4430817852043857E-7</v>
      </c>
    </row>
    <row r="375" spans="2:11">
      <c r="B375" s="99" t="s">
        <v>3152</v>
      </c>
      <c r="C375" s="100" t="s">
        <v>3153</v>
      </c>
      <c r="D375" s="101" t="s">
        <v>688</v>
      </c>
      <c r="E375" s="101" t="s">
        <v>135</v>
      </c>
      <c r="F375" s="114">
        <v>44859</v>
      </c>
      <c r="G375" s="103">
        <v>3134.9490415228979</v>
      </c>
      <c r="H375" s="115">
        <v>-9.8249000000000003E-2</v>
      </c>
      <c r="I375" s="103">
        <v>-3.0800521147050001E-3</v>
      </c>
      <c r="J375" s="104">
        <v>1.2781140101233856E-5</v>
      </c>
      <c r="K375" s="104">
        <v>-1.1272646588228507E-7</v>
      </c>
    </row>
    <row r="376" spans="2:11">
      <c r="B376" s="99" t="s">
        <v>3152</v>
      </c>
      <c r="C376" s="100" t="s">
        <v>3154</v>
      </c>
      <c r="D376" s="101" t="s">
        <v>688</v>
      </c>
      <c r="E376" s="101" t="s">
        <v>135</v>
      </c>
      <c r="F376" s="114">
        <v>44859</v>
      </c>
      <c r="G376" s="103">
        <v>13901.441007844207</v>
      </c>
      <c r="H376" s="115">
        <v>-9.8249000000000003E-2</v>
      </c>
      <c r="I376" s="103">
        <v>-1.3658008292315999E-2</v>
      </c>
      <c r="J376" s="104">
        <v>5.6675962284691392E-5</v>
      </c>
      <c r="K376" s="104">
        <v>-4.9986784263589876E-7</v>
      </c>
    </row>
    <row r="377" spans="2:11">
      <c r="B377" s="99" t="s">
        <v>3155</v>
      </c>
      <c r="C377" s="100" t="s">
        <v>3156</v>
      </c>
      <c r="D377" s="101" t="s">
        <v>688</v>
      </c>
      <c r="E377" s="101" t="s">
        <v>135</v>
      </c>
      <c r="F377" s="114">
        <v>44837</v>
      </c>
      <c r="G377" s="103">
        <v>10731.936259945349</v>
      </c>
      <c r="H377" s="115">
        <v>0.15185599999999999</v>
      </c>
      <c r="I377" s="103">
        <v>1.6297063240149002E-2</v>
      </c>
      <c r="J377" s="104">
        <v>-6.7627118228472756E-5</v>
      </c>
      <c r="K377" s="104">
        <v>5.9645430496167194E-7</v>
      </c>
    </row>
    <row r="378" spans="2:11">
      <c r="B378" s="99" t="s">
        <v>3157</v>
      </c>
      <c r="C378" s="100" t="s">
        <v>3158</v>
      </c>
      <c r="D378" s="101" t="s">
        <v>688</v>
      </c>
      <c r="E378" s="101" t="s">
        <v>135</v>
      </c>
      <c r="F378" s="114">
        <v>44854</v>
      </c>
      <c r="G378" s="103">
        <v>47089.809000000001</v>
      </c>
      <c r="H378" s="115">
        <v>-7.3620000000000005E-2</v>
      </c>
      <c r="I378" s="103">
        <v>-3.4667710019999992E-2</v>
      </c>
      <c r="J378" s="104">
        <v>1.4385888363353455E-4</v>
      </c>
      <c r="K378" s="104">
        <v>-1.2687994505446144E-6</v>
      </c>
    </row>
    <row r="379" spans="2:11">
      <c r="B379" s="99" t="s">
        <v>3159</v>
      </c>
      <c r="C379" s="100" t="s">
        <v>3160</v>
      </c>
      <c r="D379" s="101" t="s">
        <v>688</v>
      </c>
      <c r="E379" s="101" t="s">
        <v>135</v>
      </c>
      <c r="F379" s="114">
        <v>44854</v>
      </c>
      <c r="G379" s="103">
        <v>12882.004084530001</v>
      </c>
      <c r="H379" s="115">
        <v>-6.7902000000000004E-2</v>
      </c>
      <c r="I379" s="103">
        <v>-8.7471273717900002E-3</v>
      </c>
      <c r="J379" s="104">
        <v>3.6297522333609357E-5</v>
      </c>
      <c r="K379" s="104">
        <v>-3.2013508814883388E-7</v>
      </c>
    </row>
    <row r="380" spans="2:11">
      <c r="B380" s="99" t="s">
        <v>3161</v>
      </c>
      <c r="C380" s="100" t="s">
        <v>3162</v>
      </c>
      <c r="D380" s="101" t="s">
        <v>688</v>
      </c>
      <c r="E380" s="101" t="s">
        <v>135</v>
      </c>
      <c r="F380" s="114">
        <v>44859</v>
      </c>
      <c r="G380" s="103">
        <v>36233.279999999999</v>
      </c>
      <c r="H380" s="115">
        <v>-3.8204000000000002E-2</v>
      </c>
      <c r="I380" s="103">
        <v>-1.3842431549999999E-2</v>
      </c>
      <c r="J380" s="104">
        <v>5.7441254366319343E-5</v>
      </c>
      <c r="K380" s="104">
        <v>-5.0661752780062729E-7</v>
      </c>
    </row>
    <row r="381" spans="2:11">
      <c r="B381" s="99" t="s">
        <v>3163</v>
      </c>
      <c r="C381" s="100" t="s">
        <v>3164</v>
      </c>
      <c r="D381" s="101" t="s">
        <v>688</v>
      </c>
      <c r="E381" s="101" t="s">
        <v>135</v>
      </c>
      <c r="F381" s="114">
        <v>44859</v>
      </c>
      <c r="G381" s="103">
        <v>16114.466966598136</v>
      </c>
      <c r="H381" s="115">
        <v>4.7343000000000003E-2</v>
      </c>
      <c r="I381" s="103">
        <v>7.6290583643190005E-3</v>
      </c>
      <c r="J381" s="104">
        <v>-3.1657926607579571E-5</v>
      </c>
      <c r="K381" s="104">
        <v>2.7921501175694744E-7</v>
      </c>
    </row>
    <row r="382" spans="2:11">
      <c r="B382" s="99" t="s">
        <v>3165</v>
      </c>
      <c r="C382" s="100" t="s">
        <v>3166</v>
      </c>
      <c r="D382" s="101" t="s">
        <v>688</v>
      </c>
      <c r="E382" s="101" t="s">
        <v>135</v>
      </c>
      <c r="F382" s="114">
        <v>44854</v>
      </c>
      <c r="G382" s="103">
        <v>8871.4353533464164</v>
      </c>
      <c r="H382" s="115">
        <v>-5.2209999999999999E-2</v>
      </c>
      <c r="I382" s="103">
        <v>-4.6317949629390001E-3</v>
      </c>
      <c r="J382" s="104">
        <v>1.9220330740144842E-5</v>
      </c>
      <c r="K382" s="104">
        <v>-1.6951852027785931E-7</v>
      </c>
    </row>
    <row r="383" spans="2:11">
      <c r="B383" s="99" t="s">
        <v>3167</v>
      </c>
      <c r="C383" s="100" t="s">
        <v>3168</v>
      </c>
      <c r="D383" s="101" t="s">
        <v>688</v>
      </c>
      <c r="E383" s="101" t="s">
        <v>135</v>
      </c>
      <c r="F383" s="114">
        <v>44859</v>
      </c>
      <c r="G383" s="103">
        <v>19345.089562368481</v>
      </c>
      <c r="H383" s="115">
        <v>8.7277999999999994E-2</v>
      </c>
      <c r="I383" s="103">
        <v>1.6884072856070999E-2</v>
      </c>
      <c r="J383" s="104">
        <v>-7.006300303251579E-5</v>
      </c>
      <c r="K383" s="104">
        <v>6.1793820100547048E-7</v>
      </c>
    </row>
    <row r="384" spans="2:11">
      <c r="B384" s="99" t="s">
        <v>3169</v>
      </c>
      <c r="C384" s="100" t="s">
        <v>3170</v>
      </c>
      <c r="D384" s="101" t="s">
        <v>688</v>
      </c>
      <c r="E384" s="101" t="s">
        <v>135</v>
      </c>
      <c r="F384" s="114">
        <v>44868</v>
      </c>
      <c r="G384" s="103">
        <v>7557.4423962576002</v>
      </c>
      <c r="H384" s="115">
        <v>0.58251799999999998</v>
      </c>
      <c r="I384" s="103">
        <v>4.4023460702814002E-2</v>
      </c>
      <c r="J384" s="104">
        <v>-1.8268198005400309E-4</v>
      </c>
      <c r="K384" s="104">
        <v>1.61120947182778E-6</v>
      </c>
    </row>
    <row r="385" spans="2:11">
      <c r="B385" s="99" t="s">
        <v>3171</v>
      </c>
      <c r="C385" s="100" t="s">
        <v>3172</v>
      </c>
      <c r="D385" s="101" t="s">
        <v>688</v>
      </c>
      <c r="E385" s="101" t="s">
        <v>135</v>
      </c>
      <c r="F385" s="114">
        <v>44868</v>
      </c>
      <c r="G385" s="103">
        <v>10796.346280368001</v>
      </c>
      <c r="H385" s="115">
        <v>0.58251799999999998</v>
      </c>
      <c r="I385" s="103">
        <v>6.2890658585243994E-2</v>
      </c>
      <c r="J385" s="104">
        <v>-2.6097425903907364E-4</v>
      </c>
      <c r="K385" s="104">
        <v>2.3017278329405654E-6</v>
      </c>
    </row>
    <row r="386" spans="2:11">
      <c r="B386" s="99" t="s">
        <v>3173</v>
      </c>
      <c r="C386" s="100" t="s">
        <v>3174</v>
      </c>
      <c r="D386" s="101" t="s">
        <v>688</v>
      </c>
      <c r="E386" s="101" t="s">
        <v>135</v>
      </c>
      <c r="F386" s="114">
        <v>44868</v>
      </c>
      <c r="G386" s="103">
        <v>5258.5162893884699</v>
      </c>
      <c r="H386" s="115">
        <v>0.61639900000000003</v>
      </c>
      <c r="I386" s="103">
        <v>3.2413428698697004E-2</v>
      </c>
      <c r="J386" s="104">
        <v>-1.3450440379937512E-4</v>
      </c>
      <c r="K386" s="104">
        <v>1.1862952730205686E-6</v>
      </c>
    </row>
    <row r="387" spans="2:11">
      <c r="B387" s="99" t="s">
        <v>3173</v>
      </c>
      <c r="C387" s="100" t="s">
        <v>3175</v>
      </c>
      <c r="D387" s="101" t="s">
        <v>688</v>
      </c>
      <c r="E387" s="101" t="s">
        <v>135</v>
      </c>
      <c r="F387" s="114">
        <v>44868</v>
      </c>
      <c r="G387" s="103">
        <v>29155.536</v>
      </c>
      <c r="H387" s="115">
        <v>0.61639900000000003</v>
      </c>
      <c r="I387" s="103">
        <v>0.17971436123999998</v>
      </c>
      <c r="J387" s="104">
        <v>-7.4575180668077362E-4</v>
      </c>
      <c r="K387" s="104">
        <v>6.5773448163937412E-6</v>
      </c>
    </row>
    <row r="388" spans="2:11">
      <c r="B388" s="99" t="s">
        <v>3173</v>
      </c>
      <c r="C388" s="100" t="s">
        <v>3176</v>
      </c>
      <c r="D388" s="101" t="s">
        <v>688</v>
      </c>
      <c r="E388" s="101" t="s">
        <v>135</v>
      </c>
      <c r="F388" s="114">
        <v>44868</v>
      </c>
      <c r="G388" s="103">
        <v>11880.029538259936</v>
      </c>
      <c r="H388" s="115">
        <v>0.61639900000000003</v>
      </c>
      <c r="I388" s="103">
        <v>7.3228353992091003E-2</v>
      </c>
      <c r="J388" s="104">
        <v>-3.0387208297133142E-4</v>
      </c>
      <c r="K388" s="104">
        <v>2.680075933941125E-6</v>
      </c>
    </row>
    <row r="389" spans="2:11">
      <c r="B389" s="99" t="s">
        <v>3177</v>
      </c>
      <c r="C389" s="100" t="s">
        <v>3178</v>
      </c>
      <c r="D389" s="101" t="s">
        <v>688</v>
      </c>
      <c r="E389" s="101" t="s">
        <v>135</v>
      </c>
      <c r="F389" s="114">
        <v>44868</v>
      </c>
      <c r="G389" s="103">
        <v>40092.277499999997</v>
      </c>
      <c r="H389" s="115">
        <v>0.624865</v>
      </c>
      <c r="I389" s="103">
        <v>0.25052274566999999</v>
      </c>
      <c r="J389" s="104">
        <v>-1.0395818615103931E-3</v>
      </c>
      <c r="K389" s="104">
        <v>9.1688525683307946E-6</v>
      </c>
    </row>
    <row r="390" spans="2:11">
      <c r="B390" s="99" t="s">
        <v>3179</v>
      </c>
      <c r="C390" s="100" t="s">
        <v>3180</v>
      </c>
      <c r="D390" s="101" t="s">
        <v>688</v>
      </c>
      <c r="E390" s="101" t="s">
        <v>135</v>
      </c>
      <c r="F390" s="114">
        <v>44868</v>
      </c>
      <c r="G390" s="103">
        <v>7561.7363976191091</v>
      </c>
      <c r="H390" s="115">
        <v>0.63897300000000001</v>
      </c>
      <c r="I390" s="103">
        <v>4.8317462064323996E-2</v>
      </c>
      <c r="J390" s="104">
        <v>-2.0050058537380452E-4</v>
      </c>
      <c r="K390" s="104">
        <v>1.7683651237291775E-6</v>
      </c>
    </row>
    <row r="391" spans="2:11">
      <c r="B391" s="99" t="s">
        <v>3181</v>
      </c>
      <c r="C391" s="100" t="s">
        <v>3182</v>
      </c>
      <c r="D391" s="101" t="s">
        <v>688</v>
      </c>
      <c r="E391" s="101" t="s">
        <v>135</v>
      </c>
      <c r="F391" s="114">
        <v>44868</v>
      </c>
      <c r="G391" s="103">
        <v>10936.431</v>
      </c>
      <c r="H391" s="115">
        <v>0.61033899999999996</v>
      </c>
      <c r="I391" s="103">
        <v>6.674932556999999E-2</v>
      </c>
      <c r="J391" s="104">
        <v>-2.7698637880182498E-4</v>
      </c>
      <c r="K391" s="104">
        <v>2.4429507330764151E-6</v>
      </c>
    </row>
    <row r="392" spans="2:11">
      <c r="B392" s="99" t="s">
        <v>3183</v>
      </c>
      <c r="C392" s="100" t="s">
        <v>3184</v>
      </c>
      <c r="D392" s="101" t="s">
        <v>688</v>
      </c>
      <c r="E392" s="101" t="s">
        <v>135</v>
      </c>
      <c r="F392" s="114">
        <v>44868</v>
      </c>
      <c r="G392" s="103">
        <v>11895.4448595513</v>
      </c>
      <c r="H392" s="115">
        <v>0.61880400000000002</v>
      </c>
      <c r="I392" s="103">
        <v>7.3609475438339997E-2</v>
      </c>
      <c r="J392" s="104">
        <v>-3.0545360380886436E-4</v>
      </c>
      <c r="K392" s="104">
        <v>2.6940245530253542E-6</v>
      </c>
    </row>
    <row r="393" spans="2:11">
      <c r="B393" s="99" t="s">
        <v>3183</v>
      </c>
      <c r="C393" s="100" t="s">
        <v>3185</v>
      </c>
      <c r="D393" s="101" t="s">
        <v>688</v>
      </c>
      <c r="E393" s="101" t="s">
        <v>135</v>
      </c>
      <c r="F393" s="114">
        <v>44868</v>
      </c>
      <c r="G393" s="103">
        <v>15125.619795918974</v>
      </c>
      <c r="H393" s="115">
        <v>0.61880400000000002</v>
      </c>
      <c r="I393" s="103">
        <v>9.3597923575242006E-2</v>
      </c>
      <c r="J393" s="104">
        <v>-3.8839867958348647E-4</v>
      </c>
      <c r="K393" s="104">
        <v>3.4255794206156767E-6</v>
      </c>
    </row>
    <row r="394" spans="2:11">
      <c r="B394" s="99" t="s">
        <v>3186</v>
      </c>
      <c r="C394" s="100" t="s">
        <v>3187</v>
      </c>
      <c r="D394" s="101" t="s">
        <v>688</v>
      </c>
      <c r="E394" s="101" t="s">
        <v>135</v>
      </c>
      <c r="F394" s="114">
        <v>44868</v>
      </c>
      <c r="G394" s="103">
        <v>18242.392500000002</v>
      </c>
      <c r="H394" s="115">
        <v>0.69210400000000005</v>
      </c>
      <c r="I394" s="103">
        <v>0.12625637319000002</v>
      </c>
      <c r="J394" s="104">
        <v>-5.2391983457384219E-4</v>
      </c>
      <c r="K394" s="104">
        <v>4.6208421853883916E-6</v>
      </c>
    </row>
    <row r="395" spans="2:11">
      <c r="B395" s="99" t="s">
        <v>3188</v>
      </c>
      <c r="C395" s="100" t="s">
        <v>3189</v>
      </c>
      <c r="D395" s="101" t="s">
        <v>688</v>
      </c>
      <c r="E395" s="101" t="s">
        <v>135</v>
      </c>
      <c r="F395" s="114">
        <v>44868</v>
      </c>
      <c r="G395" s="103">
        <v>7300.89</v>
      </c>
      <c r="H395" s="115">
        <v>0.74560199999999999</v>
      </c>
      <c r="I395" s="103">
        <v>5.4435549689999994E-2</v>
      </c>
      <c r="J395" s="104">
        <v>-2.2588851135143997E-4</v>
      </c>
      <c r="K395" s="104">
        <v>1.9922802947446041E-6</v>
      </c>
    </row>
    <row r="396" spans="2:11">
      <c r="B396" s="99" t="s">
        <v>3188</v>
      </c>
      <c r="C396" s="100" t="s">
        <v>3190</v>
      </c>
      <c r="D396" s="101" t="s">
        <v>688</v>
      </c>
      <c r="E396" s="101" t="s">
        <v>135</v>
      </c>
      <c r="F396" s="114">
        <v>44868</v>
      </c>
      <c r="G396" s="103">
        <v>6490.6897723053298</v>
      </c>
      <c r="H396" s="115">
        <v>0.74560199999999999</v>
      </c>
      <c r="I396" s="103">
        <v>4.8394684158074998E-2</v>
      </c>
      <c r="J396" s="104">
        <v>-2.0082103008135671E-4</v>
      </c>
      <c r="K396" s="104">
        <v>1.771191366075864E-6</v>
      </c>
    </row>
    <row r="397" spans="2:11">
      <c r="B397" s="99" t="s">
        <v>3191</v>
      </c>
      <c r="C397" s="100" t="s">
        <v>3192</v>
      </c>
      <c r="D397" s="101" t="s">
        <v>688</v>
      </c>
      <c r="E397" s="101" t="s">
        <v>135</v>
      </c>
      <c r="F397" s="114">
        <v>44901</v>
      </c>
      <c r="G397" s="103">
        <v>14568.66</v>
      </c>
      <c r="H397" s="115">
        <v>3.3707220000000002</v>
      </c>
      <c r="I397" s="103">
        <v>0.49106899799999998</v>
      </c>
      <c r="J397" s="104">
        <v>-2.037764761461404E-3</v>
      </c>
      <c r="K397" s="104">
        <v>1.7972576627716191E-5</v>
      </c>
    </row>
    <row r="398" spans="2:11">
      <c r="B398" s="99" t="s">
        <v>3193</v>
      </c>
      <c r="C398" s="100" t="s">
        <v>3194</v>
      </c>
      <c r="D398" s="101" t="s">
        <v>688</v>
      </c>
      <c r="E398" s="101" t="s">
        <v>135</v>
      </c>
      <c r="F398" s="114">
        <v>44909</v>
      </c>
      <c r="G398" s="103">
        <v>11561.507840846205</v>
      </c>
      <c r="H398" s="115">
        <v>2.9487950000000001</v>
      </c>
      <c r="I398" s="103">
        <v>0.34092517811304601</v>
      </c>
      <c r="J398" s="104">
        <v>-1.4147203694046227E-3</v>
      </c>
      <c r="K398" s="104">
        <v>1.2477480584010539E-5</v>
      </c>
    </row>
    <row r="399" spans="2:11">
      <c r="B399" s="99" t="s">
        <v>3195</v>
      </c>
      <c r="C399" s="100" t="s">
        <v>3196</v>
      </c>
      <c r="D399" s="101" t="s">
        <v>688</v>
      </c>
      <c r="E399" s="101" t="s">
        <v>135</v>
      </c>
      <c r="F399" s="114">
        <v>44902</v>
      </c>
      <c r="G399" s="103">
        <v>18210.825000000001</v>
      </c>
      <c r="H399" s="115">
        <v>2.3653149999999998</v>
      </c>
      <c r="I399" s="103">
        <v>0.43074345374999995</v>
      </c>
      <c r="J399" s="104">
        <v>-1.7874348306588274E-3</v>
      </c>
      <c r="K399" s="104">
        <v>1.5764729113298657E-5</v>
      </c>
    </row>
    <row r="400" spans="2:11">
      <c r="B400" s="99" t="s">
        <v>3197</v>
      </c>
      <c r="C400" s="100" t="s">
        <v>3198</v>
      </c>
      <c r="D400" s="101" t="s">
        <v>688</v>
      </c>
      <c r="E400" s="101" t="s">
        <v>135</v>
      </c>
      <c r="F400" s="114">
        <v>44875</v>
      </c>
      <c r="G400" s="103">
        <v>21852.99</v>
      </c>
      <c r="H400" s="115">
        <v>0.83692</v>
      </c>
      <c r="I400" s="103">
        <v>0.18289195199999997</v>
      </c>
      <c r="J400" s="104">
        <v>-7.5893769807983385E-4</v>
      </c>
      <c r="K400" s="104">
        <v>6.6936410877083942E-6</v>
      </c>
    </row>
    <row r="401" spans="2:11">
      <c r="B401" s="99" t="s">
        <v>3199</v>
      </c>
      <c r="C401" s="100" t="s">
        <v>3200</v>
      </c>
      <c r="D401" s="101" t="s">
        <v>688</v>
      </c>
      <c r="E401" s="101" t="s">
        <v>135</v>
      </c>
      <c r="F401" s="114">
        <v>44922</v>
      </c>
      <c r="G401" s="103">
        <v>12428.532732882601</v>
      </c>
      <c r="H401" s="115">
        <v>0.15354200000000001</v>
      </c>
      <c r="I401" s="103">
        <v>1.9083017799288001E-2</v>
      </c>
      <c r="J401" s="104">
        <v>-7.9187856232231234E-5</v>
      </c>
      <c r="K401" s="104">
        <v>6.9841712892202494E-7</v>
      </c>
    </row>
    <row r="402" spans="2:11">
      <c r="B402" s="105"/>
      <c r="C402" s="100"/>
      <c r="D402" s="100"/>
      <c r="E402" s="100"/>
      <c r="F402" s="100"/>
      <c r="G402" s="103"/>
      <c r="H402" s="115"/>
      <c r="I402" s="100"/>
      <c r="J402" s="104"/>
      <c r="K402" s="100"/>
    </row>
    <row r="403" spans="2:11">
      <c r="B403" s="98" t="s">
        <v>199</v>
      </c>
      <c r="C403" s="93"/>
      <c r="D403" s="94"/>
      <c r="E403" s="94"/>
      <c r="F403" s="112"/>
      <c r="G403" s="96"/>
      <c r="H403" s="113"/>
      <c r="I403" s="96">
        <v>-14.983580643341829</v>
      </c>
      <c r="J403" s="97">
        <v>6.2176624384496733E-2</v>
      </c>
      <c r="K403" s="97">
        <v>-5.4838230954670471E-4</v>
      </c>
    </row>
    <row r="404" spans="2:11">
      <c r="B404" s="99" t="s">
        <v>3201</v>
      </c>
      <c r="C404" s="100" t="s">
        <v>3202</v>
      </c>
      <c r="D404" s="101" t="s">
        <v>688</v>
      </c>
      <c r="E404" s="101" t="s">
        <v>135</v>
      </c>
      <c r="F404" s="114">
        <v>44753</v>
      </c>
      <c r="G404" s="103">
        <v>5370.2411042228496</v>
      </c>
      <c r="H404" s="115">
        <v>-4.2522460000000004</v>
      </c>
      <c r="I404" s="103">
        <v>-0.22835587942299601</v>
      </c>
      <c r="J404" s="104">
        <v>9.4759711172137694E-4</v>
      </c>
      <c r="K404" s="104">
        <v>-8.3575700319801396E-6</v>
      </c>
    </row>
    <row r="405" spans="2:11">
      <c r="B405" s="99" t="s">
        <v>3203</v>
      </c>
      <c r="C405" s="100" t="s">
        <v>3204</v>
      </c>
      <c r="D405" s="101" t="s">
        <v>688</v>
      </c>
      <c r="E405" s="101" t="s">
        <v>137</v>
      </c>
      <c r="F405" s="114">
        <v>44788</v>
      </c>
      <c r="G405" s="103">
        <v>5069.5363585971363</v>
      </c>
      <c r="H405" s="115">
        <v>3.158423</v>
      </c>
      <c r="I405" s="103">
        <v>0.16011742066008303</v>
      </c>
      <c r="J405" s="104">
        <v>-6.6443135047431639E-4</v>
      </c>
      <c r="K405" s="104">
        <v>5.8601186879356001E-6</v>
      </c>
    </row>
    <row r="406" spans="2:11">
      <c r="B406" s="99" t="s">
        <v>3205</v>
      </c>
      <c r="C406" s="100" t="s">
        <v>3037</v>
      </c>
      <c r="D406" s="101" t="s">
        <v>688</v>
      </c>
      <c r="E406" s="101" t="s">
        <v>138</v>
      </c>
      <c r="F406" s="114">
        <v>44732</v>
      </c>
      <c r="G406" s="103">
        <v>5366.3737193223469</v>
      </c>
      <c r="H406" s="115">
        <v>-1.930402</v>
      </c>
      <c r="I406" s="103">
        <v>-0.10359257823660599</v>
      </c>
      <c r="J406" s="104">
        <v>4.298730042809366E-4</v>
      </c>
      <c r="K406" s="104">
        <v>-3.7913726136303271E-6</v>
      </c>
    </row>
    <row r="407" spans="2:11">
      <c r="B407" s="99" t="s">
        <v>3206</v>
      </c>
      <c r="C407" s="100" t="s">
        <v>3207</v>
      </c>
      <c r="D407" s="101" t="s">
        <v>688</v>
      </c>
      <c r="E407" s="101" t="s">
        <v>139</v>
      </c>
      <c r="F407" s="114">
        <v>44763</v>
      </c>
      <c r="G407" s="103">
        <v>34907.59387869545</v>
      </c>
      <c r="H407" s="115">
        <v>0.96040099999999995</v>
      </c>
      <c r="I407" s="103">
        <v>0.33525273682580392</v>
      </c>
      <c r="J407" s="104">
        <v>-1.3911817200219943E-3</v>
      </c>
      <c r="K407" s="104">
        <v>1.2269875571036009E-5</v>
      </c>
    </row>
    <row r="408" spans="2:11">
      <c r="B408" s="99" t="s">
        <v>3208</v>
      </c>
      <c r="C408" s="100" t="s">
        <v>3209</v>
      </c>
      <c r="D408" s="101" t="s">
        <v>688</v>
      </c>
      <c r="E408" s="101" t="s">
        <v>139</v>
      </c>
      <c r="F408" s="114">
        <v>44763</v>
      </c>
      <c r="G408" s="103">
        <v>20129.401117619997</v>
      </c>
      <c r="H408" s="115">
        <v>0.97336400000000001</v>
      </c>
      <c r="I408" s="103">
        <v>0.19593239724</v>
      </c>
      <c r="J408" s="104">
        <v>-8.1305098947486332E-4</v>
      </c>
      <c r="K408" s="104">
        <v>7.1709068126675517E-6</v>
      </c>
    </row>
    <row r="409" spans="2:11">
      <c r="B409" s="99" t="s">
        <v>3210</v>
      </c>
      <c r="C409" s="100" t="s">
        <v>3211</v>
      </c>
      <c r="D409" s="101" t="s">
        <v>688</v>
      </c>
      <c r="E409" s="101" t="s">
        <v>135</v>
      </c>
      <c r="F409" s="114">
        <v>44768</v>
      </c>
      <c r="G409" s="103">
        <v>11746.782231107471</v>
      </c>
      <c r="H409" s="115">
        <v>5.0507939999999998</v>
      </c>
      <c r="I409" s="103">
        <v>0.59330578244207399</v>
      </c>
      <c r="J409" s="104">
        <v>-2.4620116952114024E-3</v>
      </c>
      <c r="K409" s="104">
        <v>2.1714328703371511E-5</v>
      </c>
    </row>
    <row r="410" spans="2:11">
      <c r="B410" s="99" t="s">
        <v>3212</v>
      </c>
      <c r="C410" s="100" t="s">
        <v>3213</v>
      </c>
      <c r="D410" s="101" t="s">
        <v>688</v>
      </c>
      <c r="E410" s="101" t="s">
        <v>135</v>
      </c>
      <c r="F410" s="114">
        <v>44768</v>
      </c>
      <c r="G410" s="103">
        <v>5027.1444513135539</v>
      </c>
      <c r="H410" s="115">
        <v>4.9150239999999998</v>
      </c>
      <c r="I410" s="103">
        <v>0.247085363774313</v>
      </c>
      <c r="J410" s="104">
        <v>-1.0253179276696414E-3</v>
      </c>
      <c r="K410" s="104">
        <v>9.0430482317292825E-6</v>
      </c>
    </row>
    <row r="411" spans="2:11">
      <c r="B411" s="99" t="s">
        <v>3214</v>
      </c>
      <c r="C411" s="100" t="s">
        <v>3215</v>
      </c>
      <c r="D411" s="101" t="s">
        <v>688</v>
      </c>
      <c r="E411" s="101" t="s">
        <v>135</v>
      </c>
      <c r="F411" s="114">
        <v>44749</v>
      </c>
      <c r="G411" s="103">
        <v>1660.951662960528</v>
      </c>
      <c r="H411" s="115">
        <v>4.0701510000000001</v>
      </c>
      <c r="I411" s="103">
        <v>6.7603248400869009E-2</v>
      </c>
      <c r="J411" s="104">
        <v>-2.8052986018802369E-4</v>
      </c>
      <c r="K411" s="104">
        <v>2.4742033545500878E-6</v>
      </c>
    </row>
    <row r="412" spans="2:11">
      <c r="B412" s="99" t="s">
        <v>3216</v>
      </c>
      <c r="C412" s="100" t="s">
        <v>3217</v>
      </c>
      <c r="D412" s="101" t="s">
        <v>688</v>
      </c>
      <c r="E412" s="101" t="s">
        <v>135</v>
      </c>
      <c r="F412" s="114">
        <v>44749</v>
      </c>
      <c r="G412" s="103">
        <v>5742.9436995900005</v>
      </c>
      <c r="H412" s="115">
        <v>4.0185000000000004</v>
      </c>
      <c r="I412" s="103">
        <v>0.23078018484000001</v>
      </c>
      <c r="J412" s="104">
        <v>-9.5765713214602361E-4</v>
      </c>
      <c r="K412" s="104">
        <v>8.4462969014293318E-6</v>
      </c>
    </row>
    <row r="413" spans="2:11">
      <c r="B413" s="99" t="s">
        <v>3216</v>
      </c>
      <c r="C413" s="100" t="s">
        <v>3218</v>
      </c>
      <c r="D413" s="101" t="s">
        <v>688</v>
      </c>
      <c r="E413" s="101" t="s">
        <v>135</v>
      </c>
      <c r="F413" s="114">
        <v>44749</v>
      </c>
      <c r="G413" s="103">
        <v>1660.057543300185</v>
      </c>
      <c r="H413" s="115">
        <v>4.0185000000000004</v>
      </c>
      <c r="I413" s="103">
        <v>6.6709410304202993E-2</v>
      </c>
      <c r="J413" s="104">
        <v>-2.768207443952207E-4</v>
      </c>
      <c r="K413" s="104">
        <v>2.4414898789478224E-6</v>
      </c>
    </row>
    <row r="414" spans="2:11">
      <c r="B414" s="99" t="s">
        <v>3219</v>
      </c>
      <c r="C414" s="100" t="s">
        <v>3220</v>
      </c>
      <c r="D414" s="101" t="s">
        <v>688</v>
      </c>
      <c r="E414" s="101" t="s">
        <v>135</v>
      </c>
      <c r="F414" s="114">
        <v>44749</v>
      </c>
      <c r="G414" s="103">
        <v>58234.705670906042</v>
      </c>
      <c r="H414" s="115">
        <v>3.9991669999999999</v>
      </c>
      <c r="I414" s="103">
        <v>2.3289033639553107</v>
      </c>
      <c r="J414" s="104">
        <v>-9.6641352381138419E-3</v>
      </c>
      <c r="K414" s="104">
        <v>8.5235260905704396E-5</v>
      </c>
    </row>
    <row r="415" spans="2:11">
      <c r="B415" s="99" t="s">
        <v>3221</v>
      </c>
      <c r="C415" s="100" t="s">
        <v>3222</v>
      </c>
      <c r="D415" s="101" t="s">
        <v>688</v>
      </c>
      <c r="E415" s="101" t="s">
        <v>135</v>
      </c>
      <c r="F415" s="114">
        <v>44749</v>
      </c>
      <c r="G415" s="103">
        <v>4978.9473740309877</v>
      </c>
      <c r="H415" s="115">
        <v>3.994888</v>
      </c>
      <c r="I415" s="103">
        <v>0.19890335598286502</v>
      </c>
      <c r="J415" s="104">
        <v>-8.2537943020034768E-4</v>
      </c>
      <c r="K415" s="104">
        <v>7.2796405830366698E-6</v>
      </c>
    </row>
    <row r="416" spans="2:11">
      <c r="B416" s="99" t="s">
        <v>3221</v>
      </c>
      <c r="C416" s="100" t="s">
        <v>3223</v>
      </c>
      <c r="D416" s="101" t="s">
        <v>688</v>
      </c>
      <c r="E416" s="101" t="s">
        <v>135</v>
      </c>
      <c r="F416" s="114">
        <v>44749</v>
      </c>
      <c r="G416" s="103">
        <v>6478.1460280800002</v>
      </c>
      <c r="H416" s="115">
        <v>3.994888</v>
      </c>
      <c r="I416" s="103">
        <v>0.25879465818000003</v>
      </c>
      <c r="J416" s="104">
        <v>-1.0739074082083541E-3</v>
      </c>
      <c r="K416" s="104">
        <v>9.471595323522478E-6</v>
      </c>
    </row>
    <row r="417" spans="2:11">
      <c r="B417" s="99" t="s">
        <v>3224</v>
      </c>
      <c r="C417" s="100" t="s">
        <v>3225</v>
      </c>
      <c r="D417" s="101" t="s">
        <v>688</v>
      </c>
      <c r="E417" s="101" t="s">
        <v>135</v>
      </c>
      <c r="F417" s="114">
        <v>44804</v>
      </c>
      <c r="G417" s="103">
        <v>3976.1547732676077</v>
      </c>
      <c r="H417" s="115">
        <v>3.2850470000000001</v>
      </c>
      <c r="I417" s="103">
        <v>0.13061855571119099</v>
      </c>
      <c r="J417" s="104">
        <v>-5.4202136788372094E-4</v>
      </c>
      <c r="K417" s="104">
        <v>4.780493191551458E-6</v>
      </c>
    </row>
    <row r="418" spans="2:11">
      <c r="B418" s="99" t="s">
        <v>3226</v>
      </c>
      <c r="C418" s="100" t="s">
        <v>3227</v>
      </c>
      <c r="D418" s="101" t="s">
        <v>688</v>
      </c>
      <c r="E418" s="101" t="s">
        <v>137</v>
      </c>
      <c r="F418" s="114">
        <v>44832</v>
      </c>
      <c r="G418" s="103">
        <v>2112.3060330913922</v>
      </c>
      <c r="H418" s="115">
        <v>-10.748732</v>
      </c>
      <c r="I418" s="103">
        <v>-0.22704611208612302</v>
      </c>
      <c r="J418" s="104">
        <v>9.4216203490801048E-4</v>
      </c>
      <c r="K418" s="104">
        <v>-8.309634010927493E-6</v>
      </c>
    </row>
    <row r="419" spans="2:11">
      <c r="B419" s="99" t="s">
        <v>3228</v>
      </c>
      <c r="C419" s="100" t="s">
        <v>3229</v>
      </c>
      <c r="D419" s="101" t="s">
        <v>688</v>
      </c>
      <c r="E419" s="101" t="s">
        <v>137</v>
      </c>
      <c r="F419" s="114">
        <v>44832</v>
      </c>
      <c r="G419" s="103">
        <v>2501.2798321499999</v>
      </c>
      <c r="H419" s="115">
        <v>-10.741873999999999</v>
      </c>
      <c r="I419" s="103">
        <v>-0.26868431915999996</v>
      </c>
      <c r="J419" s="104">
        <v>1.1149460458130919E-3</v>
      </c>
      <c r="K419" s="104">
        <v>-9.8335458651145661E-6</v>
      </c>
    </row>
    <row r="420" spans="2:11">
      <c r="B420" s="99" t="s">
        <v>3230</v>
      </c>
      <c r="C420" s="100" t="s">
        <v>3231</v>
      </c>
      <c r="D420" s="101" t="s">
        <v>688</v>
      </c>
      <c r="E420" s="101" t="s">
        <v>137</v>
      </c>
      <c r="F420" s="114">
        <v>44825</v>
      </c>
      <c r="G420" s="103">
        <v>8019.8532402041528</v>
      </c>
      <c r="H420" s="115">
        <v>-6.69991</v>
      </c>
      <c r="I420" s="103">
        <v>-0.53732293108118101</v>
      </c>
      <c r="J420" s="104">
        <v>2.2297024225552626E-3</v>
      </c>
      <c r="K420" s="104">
        <v>-1.9665418896359636E-5</v>
      </c>
    </row>
    <row r="421" spans="2:11">
      <c r="B421" s="99" t="s">
        <v>3232</v>
      </c>
      <c r="C421" s="100" t="s">
        <v>3233</v>
      </c>
      <c r="D421" s="101" t="s">
        <v>688</v>
      </c>
      <c r="E421" s="101" t="s">
        <v>137</v>
      </c>
      <c r="F421" s="114">
        <v>44811</v>
      </c>
      <c r="G421" s="103">
        <v>6507.3759242103806</v>
      </c>
      <c r="H421" s="115">
        <v>-6.9852280000000002</v>
      </c>
      <c r="I421" s="103">
        <v>-0.45455504820157794</v>
      </c>
      <c r="J421" s="104">
        <v>1.8862446278263437E-3</v>
      </c>
      <c r="K421" s="104">
        <v>-1.6636206864189147E-5</v>
      </c>
    </row>
    <row r="422" spans="2:11">
      <c r="B422" s="99" t="s">
        <v>3234</v>
      </c>
      <c r="C422" s="100" t="s">
        <v>3235</v>
      </c>
      <c r="D422" s="101" t="s">
        <v>688</v>
      </c>
      <c r="E422" s="101" t="s">
        <v>137</v>
      </c>
      <c r="F422" s="114">
        <v>44811</v>
      </c>
      <c r="G422" s="103">
        <v>17143.7639552199</v>
      </c>
      <c r="H422" s="115">
        <v>-6.9373389999999997</v>
      </c>
      <c r="I422" s="103">
        <v>-1.1893209380412391</v>
      </c>
      <c r="J422" s="104">
        <v>4.9352663423657198E-3</v>
      </c>
      <c r="K422" s="104">
        <v>-4.3527817436957138E-5</v>
      </c>
    </row>
    <row r="423" spans="2:11">
      <c r="B423" s="99" t="s">
        <v>3234</v>
      </c>
      <c r="C423" s="100" t="s">
        <v>3236</v>
      </c>
      <c r="D423" s="101" t="s">
        <v>688</v>
      </c>
      <c r="E423" s="101" t="s">
        <v>137</v>
      </c>
      <c r="F423" s="114">
        <v>44811</v>
      </c>
      <c r="G423" s="103">
        <v>21774.75301692</v>
      </c>
      <c r="H423" s="115">
        <v>-6.9373389999999997</v>
      </c>
      <c r="I423" s="103">
        <v>-1.5105883249799998</v>
      </c>
      <c r="J423" s="104">
        <v>6.2684137468585451E-3</v>
      </c>
      <c r="K423" s="104">
        <v>-5.5285844828747456E-5</v>
      </c>
    </row>
    <row r="424" spans="2:11">
      <c r="B424" s="99" t="s">
        <v>3237</v>
      </c>
      <c r="C424" s="100" t="s">
        <v>3238</v>
      </c>
      <c r="D424" s="101" t="s">
        <v>688</v>
      </c>
      <c r="E424" s="101" t="s">
        <v>137</v>
      </c>
      <c r="F424" s="114">
        <v>44811</v>
      </c>
      <c r="G424" s="103">
        <v>11947.796974094876</v>
      </c>
      <c r="H424" s="115">
        <v>-6.9267019999999997</v>
      </c>
      <c r="I424" s="103">
        <v>-0.82758831693588897</v>
      </c>
      <c r="J424" s="104">
        <v>3.4342023546945774E-3</v>
      </c>
      <c r="K424" s="104">
        <v>-3.0288807688757698E-5</v>
      </c>
    </row>
    <row r="425" spans="2:11">
      <c r="B425" s="99" t="s">
        <v>3239</v>
      </c>
      <c r="C425" s="100" t="s">
        <v>3240</v>
      </c>
      <c r="D425" s="101" t="s">
        <v>688</v>
      </c>
      <c r="E425" s="101" t="s">
        <v>137</v>
      </c>
      <c r="F425" s="114">
        <v>44811</v>
      </c>
      <c r="G425" s="103">
        <v>8963.5215462853939</v>
      </c>
      <c r="H425" s="115">
        <v>-6.894806</v>
      </c>
      <c r="I425" s="103">
        <v>-0.61801742219871592</v>
      </c>
      <c r="J425" s="104">
        <v>2.5645563659177652E-3</v>
      </c>
      <c r="K425" s="104">
        <v>-2.2618747106755966E-5</v>
      </c>
    </row>
    <row r="426" spans="2:11">
      <c r="B426" s="99" t="s">
        <v>3241</v>
      </c>
      <c r="C426" s="100" t="s">
        <v>3242</v>
      </c>
      <c r="D426" s="101" t="s">
        <v>688</v>
      </c>
      <c r="E426" s="101" t="s">
        <v>137</v>
      </c>
      <c r="F426" s="114">
        <v>44811</v>
      </c>
      <c r="G426" s="103">
        <v>27111.037923899999</v>
      </c>
      <c r="H426" s="115">
        <v>-6.8735520000000001</v>
      </c>
      <c r="I426" s="103">
        <v>-1.8634914097200004</v>
      </c>
      <c r="J426" s="104">
        <v>7.7328382436666308E-3</v>
      </c>
      <c r="K426" s="104">
        <v>-6.8201703411714001E-5</v>
      </c>
    </row>
    <row r="427" spans="2:11">
      <c r="B427" s="99" t="s">
        <v>3243</v>
      </c>
      <c r="C427" s="100" t="s">
        <v>3244</v>
      </c>
      <c r="D427" s="101" t="s">
        <v>688</v>
      </c>
      <c r="E427" s="101" t="s">
        <v>137</v>
      </c>
      <c r="F427" s="114">
        <v>44823</v>
      </c>
      <c r="G427" s="103">
        <v>12792.735976229998</v>
      </c>
      <c r="H427" s="115">
        <v>-6.0082129999999996</v>
      </c>
      <c r="I427" s="103">
        <v>-0.76861485675000008</v>
      </c>
      <c r="J427" s="104">
        <v>3.1894831003378781E-3</v>
      </c>
      <c r="K427" s="104">
        <v>-2.8130444940326858E-5</v>
      </c>
    </row>
    <row r="428" spans="2:11">
      <c r="B428" s="99" t="s">
        <v>3245</v>
      </c>
      <c r="C428" s="100" t="s">
        <v>3246</v>
      </c>
      <c r="D428" s="101" t="s">
        <v>688</v>
      </c>
      <c r="E428" s="101" t="s">
        <v>137</v>
      </c>
      <c r="F428" s="114">
        <v>44804</v>
      </c>
      <c r="G428" s="103">
        <v>11566.153475668512</v>
      </c>
      <c r="H428" s="115">
        <v>-5.8362429999999996</v>
      </c>
      <c r="I428" s="103">
        <v>-0.67502880413023492</v>
      </c>
      <c r="J428" s="104">
        <v>2.8011336810718911E-3</v>
      </c>
      <c r="K428" s="104">
        <v>-2.4705299983417547E-5</v>
      </c>
    </row>
    <row r="429" spans="2:11">
      <c r="B429" s="99" t="s">
        <v>3247</v>
      </c>
      <c r="C429" s="100" t="s">
        <v>3248</v>
      </c>
      <c r="D429" s="101" t="s">
        <v>688</v>
      </c>
      <c r="E429" s="101" t="s">
        <v>137</v>
      </c>
      <c r="F429" s="114">
        <v>44810</v>
      </c>
      <c r="G429" s="103">
        <v>6642.5217572878291</v>
      </c>
      <c r="H429" s="115">
        <v>-6.1960620000000004</v>
      </c>
      <c r="I429" s="103">
        <v>-0.41157479729160901</v>
      </c>
      <c r="J429" s="104">
        <v>1.7078916039135938E-3</v>
      </c>
      <c r="K429" s="104">
        <v>-1.5063177705142368E-5</v>
      </c>
    </row>
    <row r="430" spans="2:11">
      <c r="B430" s="99" t="s">
        <v>3249</v>
      </c>
      <c r="C430" s="100" t="s">
        <v>3250</v>
      </c>
      <c r="D430" s="101" t="s">
        <v>688</v>
      </c>
      <c r="E430" s="101" t="s">
        <v>137</v>
      </c>
      <c r="F430" s="114">
        <v>44755</v>
      </c>
      <c r="G430" s="103">
        <v>6534.7702383299393</v>
      </c>
      <c r="H430" s="115">
        <v>-4.4255389999999997</v>
      </c>
      <c r="I430" s="103">
        <v>-0.28919879010189903</v>
      </c>
      <c r="J430" s="104">
        <v>1.2000739324353011E-3</v>
      </c>
      <c r="K430" s="104">
        <v>-1.0584352579612837E-5</v>
      </c>
    </row>
    <row r="431" spans="2:11">
      <c r="B431" s="99" t="s">
        <v>3251</v>
      </c>
      <c r="C431" s="100" t="s">
        <v>3252</v>
      </c>
      <c r="D431" s="101" t="s">
        <v>688</v>
      </c>
      <c r="E431" s="101" t="s">
        <v>137</v>
      </c>
      <c r="F431" s="114">
        <v>44753</v>
      </c>
      <c r="G431" s="103">
        <v>8887.0133485594724</v>
      </c>
      <c r="H431" s="115">
        <v>-4.3108890000000004</v>
      </c>
      <c r="I431" s="103">
        <v>-0.383109290598807</v>
      </c>
      <c r="J431" s="104">
        <v>1.5897696970288598E-3</v>
      </c>
      <c r="K431" s="104">
        <v>-1.4021371966301666E-5</v>
      </c>
    </row>
    <row r="432" spans="2:11">
      <c r="B432" s="99" t="s">
        <v>3253</v>
      </c>
      <c r="C432" s="100" t="s">
        <v>3254</v>
      </c>
      <c r="D432" s="101" t="s">
        <v>688</v>
      </c>
      <c r="E432" s="101" t="s">
        <v>137</v>
      </c>
      <c r="F432" s="114">
        <v>44753</v>
      </c>
      <c r="G432" s="103">
        <v>7655.4314807160408</v>
      </c>
      <c r="H432" s="115">
        <v>-4.1600979999999996</v>
      </c>
      <c r="I432" s="103">
        <v>-0.31847346616823102</v>
      </c>
      <c r="J432" s="104">
        <v>1.3215536094952015E-3</v>
      </c>
      <c r="K432" s="104">
        <v>-1.1655773013394163E-5</v>
      </c>
    </row>
    <row r="433" spans="2:11">
      <c r="B433" s="99" t="s">
        <v>3255</v>
      </c>
      <c r="C433" s="100" t="s">
        <v>3256</v>
      </c>
      <c r="D433" s="101" t="s">
        <v>688</v>
      </c>
      <c r="E433" s="101" t="s">
        <v>137</v>
      </c>
      <c r="F433" s="114">
        <v>44753</v>
      </c>
      <c r="G433" s="103">
        <v>26279.64091935</v>
      </c>
      <c r="H433" s="115">
        <v>-4.1550459999999996</v>
      </c>
      <c r="I433" s="103">
        <v>-1.09193107545</v>
      </c>
      <c r="J433" s="104">
        <v>4.5311324407749801E-3</v>
      </c>
      <c r="K433" s="104">
        <v>-3.9963457285303269E-5</v>
      </c>
    </row>
    <row r="434" spans="2:11">
      <c r="B434" s="99" t="s">
        <v>3257</v>
      </c>
      <c r="C434" s="100" t="s">
        <v>3258</v>
      </c>
      <c r="D434" s="101" t="s">
        <v>688</v>
      </c>
      <c r="E434" s="101" t="s">
        <v>137</v>
      </c>
      <c r="F434" s="114">
        <v>44753</v>
      </c>
      <c r="G434" s="103">
        <v>38257.901250930001</v>
      </c>
      <c r="H434" s="115">
        <v>-4.1550459999999996</v>
      </c>
      <c r="I434" s="103">
        <v>-1.5896332601100001</v>
      </c>
      <c r="J434" s="104">
        <v>6.5964226092300954E-3</v>
      </c>
      <c r="K434" s="104">
        <v>-5.8178801133141947E-5</v>
      </c>
    </row>
    <row r="435" spans="2:11">
      <c r="B435" s="99" t="s">
        <v>3259</v>
      </c>
      <c r="C435" s="100" t="s">
        <v>3260</v>
      </c>
      <c r="D435" s="101" t="s">
        <v>688</v>
      </c>
      <c r="E435" s="101" t="s">
        <v>137</v>
      </c>
      <c r="F435" s="114">
        <v>44777</v>
      </c>
      <c r="G435" s="103">
        <v>11304.551727</v>
      </c>
      <c r="H435" s="115">
        <v>-3.5554290000000002</v>
      </c>
      <c r="I435" s="103">
        <v>-0.40192526150999996</v>
      </c>
      <c r="J435" s="104">
        <v>1.6678494019820766E-3</v>
      </c>
      <c r="K435" s="104">
        <v>-1.4710015477505961E-5</v>
      </c>
    </row>
    <row r="436" spans="2:11">
      <c r="B436" s="99" t="s">
        <v>3261</v>
      </c>
      <c r="C436" s="100" t="s">
        <v>3262</v>
      </c>
      <c r="D436" s="101" t="s">
        <v>688</v>
      </c>
      <c r="E436" s="101" t="s">
        <v>137</v>
      </c>
      <c r="F436" s="114">
        <v>44769</v>
      </c>
      <c r="G436" s="103">
        <v>4816.4874440488193</v>
      </c>
      <c r="H436" s="115">
        <v>-3.8455020000000002</v>
      </c>
      <c r="I436" s="103">
        <v>-0.185218122118428</v>
      </c>
      <c r="J436" s="104">
        <v>7.685904913040095E-4</v>
      </c>
      <c r="K436" s="104">
        <v>-6.7787763148818092E-6</v>
      </c>
    </row>
    <row r="437" spans="2:11">
      <c r="B437" s="99" t="s">
        <v>3263</v>
      </c>
      <c r="C437" s="100" t="s">
        <v>3264</v>
      </c>
      <c r="D437" s="101" t="s">
        <v>688</v>
      </c>
      <c r="E437" s="101" t="s">
        <v>137</v>
      </c>
      <c r="F437" s="114">
        <v>44769</v>
      </c>
      <c r="G437" s="103">
        <v>24931.360938996746</v>
      </c>
      <c r="H437" s="115">
        <v>-3.8153990000000002</v>
      </c>
      <c r="I437" s="103">
        <v>-0.95123089000998895</v>
      </c>
      <c r="J437" s="104">
        <v>3.9472758320530845E-3</v>
      </c>
      <c r="K437" s="104">
        <v>-3.4813987710450416E-5</v>
      </c>
    </row>
    <row r="438" spans="2:11">
      <c r="B438" s="99" t="s">
        <v>3263</v>
      </c>
      <c r="C438" s="100" t="s">
        <v>3265</v>
      </c>
      <c r="D438" s="101" t="s">
        <v>688</v>
      </c>
      <c r="E438" s="101" t="s">
        <v>137</v>
      </c>
      <c r="F438" s="114">
        <v>44769</v>
      </c>
      <c r="G438" s="103">
        <v>3392.3489026500001</v>
      </c>
      <c r="H438" s="115">
        <v>-3.8153990000000002</v>
      </c>
      <c r="I438" s="103">
        <v>-0.12943164554999997</v>
      </c>
      <c r="J438" s="104">
        <v>5.3709610542295469E-4</v>
      </c>
      <c r="K438" s="104">
        <v>-4.7370536058535222E-6</v>
      </c>
    </row>
    <row r="439" spans="2:11">
      <c r="B439" s="99" t="s">
        <v>3266</v>
      </c>
      <c r="C439" s="100" t="s">
        <v>3267</v>
      </c>
      <c r="D439" s="101" t="s">
        <v>688</v>
      </c>
      <c r="E439" s="101" t="s">
        <v>137</v>
      </c>
      <c r="F439" s="114">
        <v>44763</v>
      </c>
      <c r="G439" s="103">
        <v>5363.1372298293536</v>
      </c>
      <c r="H439" s="115">
        <v>-3.4954079999999998</v>
      </c>
      <c r="I439" s="103">
        <v>-0.18746352967472099</v>
      </c>
      <c r="J439" s="104">
        <v>7.7790814811388412E-4</v>
      </c>
      <c r="K439" s="104">
        <v>-6.8609557225216471E-6</v>
      </c>
    </row>
    <row r="440" spans="2:11">
      <c r="B440" s="99" t="s">
        <v>3268</v>
      </c>
      <c r="C440" s="100" t="s">
        <v>3269</v>
      </c>
      <c r="D440" s="101" t="s">
        <v>688</v>
      </c>
      <c r="E440" s="101" t="s">
        <v>137</v>
      </c>
      <c r="F440" s="114">
        <v>44769</v>
      </c>
      <c r="G440" s="103">
        <v>27537.317096751893</v>
      </c>
      <c r="H440" s="115">
        <v>-3.765266</v>
      </c>
      <c r="I440" s="103">
        <v>-1.036853233605036</v>
      </c>
      <c r="J440" s="104">
        <v>4.3025786413982744E-3</v>
      </c>
      <c r="K440" s="104">
        <v>-3.7947669815356223E-5</v>
      </c>
    </row>
    <row r="441" spans="2:11">
      <c r="B441" s="99" t="s">
        <v>3270</v>
      </c>
      <c r="C441" s="100" t="s">
        <v>3271</v>
      </c>
      <c r="D441" s="101" t="s">
        <v>688</v>
      </c>
      <c r="E441" s="101" t="s">
        <v>137</v>
      </c>
      <c r="F441" s="114">
        <v>44777</v>
      </c>
      <c r="G441" s="103">
        <v>2911.7676723387294</v>
      </c>
      <c r="H441" s="115">
        <v>-3.4096000000000002</v>
      </c>
      <c r="I441" s="103">
        <v>-9.9279643120812E-2</v>
      </c>
      <c r="J441" s="104">
        <v>4.1197583049633855E-4</v>
      </c>
      <c r="K441" s="104">
        <v>-3.6335240074778866E-6</v>
      </c>
    </row>
    <row r="442" spans="2:11">
      <c r="B442" s="99" t="s">
        <v>3272</v>
      </c>
      <c r="C442" s="100" t="s">
        <v>3273</v>
      </c>
      <c r="D442" s="101" t="s">
        <v>688</v>
      </c>
      <c r="E442" s="101" t="s">
        <v>137</v>
      </c>
      <c r="F442" s="114">
        <v>44748</v>
      </c>
      <c r="G442" s="103">
        <v>4015.1205128678757</v>
      </c>
      <c r="H442" s="115">
        <v>-2.9195359999999999</v>
      </c>
      <c r="I442" s="103">
        <v>-0.11722289141497499</v>
      </c>
      <c r="J442" s="104">
        <v>4.8643404151946202E-4</v>
      </c>
      <c r="K442" s="104">
        <v>-4.2902268460410788E-6</v>
      </c>
    </row>
    <row r="443" spans="2:11">
      <c r="B443" s="99" t="s">
        <v>3274</v>
      </c>
      <c r="C443" s="100" t="s">
        <v>3275</v>
      </c>
      <c r="D443" s="101" t="s">
        <v>688</v>
      </c>
      <c r="E443" s="101" t="s">
        <v>137</v>
      </c>
      <c r="F443" s="114">
        <v>44761</v>
      </c>
      <c r="G443" s="103">
        <v>11406.932985150001</v>
      </c>
      <c r="H443" s="115">
        <v>-2.8381050000000001</v>
      </c>
      <c r="I443" s="103">
        <v>-0.32374072602000004</v>
      </c>
      <c r="J443" s="104">
        <v>1.3434108974916131E-3</v>
      </c>
      <c r="K443" s="104">
        <v>-1.1848548838562445E-5</v>
      </c>
    </row>
    <row r="444" spans="2:11">
      <c r="B444" s="99" t="s">
        <v>3276</v>
      </c>
      <c r="C444" s="100" t="s">
        <v>3277</v>
      </c>
      <c r="D444" s="101" t="s">
        <v>688</v>
      </c>
      <c r="E444" s="101" t="s">
        <v>137</v>
      </c>
      <c r="F444" s="114">
        <v>44747</v>
      </c>
      <c r="G444" s="103">
        <v>2586.4368542099996</v>
      </c>
      <c r="H444" s="115">
        <v>-2.1530930000000001</v>
      </c>
      <c r="I444" s="103">
        <v>-5.5688392349999991E-2</v>
      </c>
      <c r="J444" s="104">
        <v>2.3108737064535037E-4</v>
      </c>
      <c r="K444" s="104">
        <v>-2.0381329362288493E-6</v>
      </c>
    </row>
    <row r="445" spans="2:11">
      <c r="B445" s="99" t="s">
        <v>3278</v>
      </c>
      <c r="C445" s="100" t="s">
        <v>3279</v>
      </c>
      <c r="D445" s="101" t="s">
        <v>688</v>
      </c>
      <c r="E445" s="101" t="s">
        <v>137</v>
      </c>
      <c r="F445" s="114">
        <v>44784</v>
      </c>
      <c r="G445" s="103">
        <v>7255.0469934000002</v>
      </c>
      <c r="H445" s="115">
        <v>-2.0556559999999999</v>
      </c>
      <c r="I445" s="103">
        <v>-0.14913880523999998</v>
      </c>
      <c r="J445" s="104">
        <v>6.1887393242553536E-4</v>
      </c>
      <c r="K445" s="104">
        <v>-5.4583136305866749E-6</v>
      </c>
    </row>
    <row r="446" spans="2:11">
      <c r="B446" s="99" t="s">
        <v>3280</v>
      </c>
      <c r="C446" s="100" t="s">
        <v>3281</v>
      </c>
      <c r="D446" s="101" t="s">
        <v>688</v>
      </c>
      <c r="E446" s="101" t="s">
        <v>137</v>
      </c>
      <c r="F446" s="114">
        <v>44784</v>
      </c>
      <c r="G446" s="103">
        <v>11345.89502832904</v>
      </c>
      <c r="H446" s="115">
        <v>-2.1307990000000001</v>
      </c>
      <c r="I446" s="103">
        <v>-0.24175827107886599</v>
      </c>
      <c r="J446" s="104">
        <v>1.0032123542776505E-3</v>
      </c>
      <c r="K446" s="104">
        <v>-8.8480825913369972E-6</v>
      </c>
    </row>
    <row r="447" spans="2:11">
      <c r="B447" s="99" t="s">
        <v>3282</v>
      </c>
      <c r="C447" s="100" t="s">
        <v>3283</v>
      </c>
      <c r="D447" s="101" t="s">
        <v>688</v>
      </c>
      <c r="E447" s="101" t="s">
        <v>137</v>
      </c>
      <c r="F447" s="114">
        <v>44728</v>
      </c>
      <c r="G447" s="103">
        <v>5747.690972185037</v>
      </c>
      <c r="H447" s="115">
        <v>-0.59475699999999998</v>
      </c>
      <c r="I447" s="103">
        <v>-3.4184819041586996E-2</v>
      </c>
      <c r="J447" s="104">
        <v>1.41855054795947E-4</v>
      </c>
      <c r="K447" s="104">
        <v>-1.2511261802960199E-6</v>
      </c>
    </row>
    <row r="448" spans="2:11">
      <c r="B448" s="99" t="s">
        <v>3284</v>
      </c>
      <c r="C448" s="100" t="s">
        <v>3285</v>
      </c>
      <c r="D448" s="101" t="s">
        <v>688</v>
      </c>
      <c r="E448" s="101" t="s">
        <v>137</v>
      </c>
      <c r="F448" s="114">
        <v>44728</v>
      </c>
      <c r="G448" s="103">
        <v>26661.020530688827</v>
      </c>
      <c r="H448" s="115">
        <v>-0.52396900000000002</v>
      </c>
      <c r="I448" s="103">
        <v>-0.13969554296229</v>
      </c>
      <c r="J448" s="104">
        <v>5.7968769346293005E-4</v>
      </c>
      <c r="K448" s="104">
        <v>-5.1127007827119573E-6</v>
      </c>
    </row>
    <row r="449" spans="2:11">
      <c r="B449" s="99" t="s">
        <v>3286</v>
      </c>
      <c r="C449" s="100" t="s">
        <v>3287</v>
      </c>
      <c r="D449" s="101" t="s">
        <v>688</v>
      </c>
      <c r="E449" s="101" t="s">
        <v>137</v>
      </c>
      <c r="F449" s="114">
        <v>44742</v>
      </c>
      <c r="G449" s="103">
        <v>3893.4649147499999</v>
      </c>
      <c r="H449" s="115">
        <v>-0.67348600000000003</v>
      </c>
      <c r="I449" s="103">
        <v>-2.6221942349999999E-2</v>
      </c>
      <c r="J449" s="104">
        <v>1.0881189876682552E-4</v>
      </c>
      <c r="K449" s="104">
        <v>-9.5969379075510554E-7</v>
      </c>
    </row>
    <row r="450" spans="2:11">
      <c r="B450" s="99" t="s">
        <v>3288</v>
      </c>
      <c r="C450" s="100" t="s">
        <v>3289</v>
      </c>
      <c r="D450" s="101" t="s">
        <v>688</v>
      </c>
      <c r="E450" s="101" t="s">
        <v>137</v>
      </c>
      <c r="F450" s="114">
        <v>44732</v>
      </c>
      <c r="G450" s="103">
        <v>9776.0376180819276</v>
      </c>
      <c r="H450" s="115">
        <v>7.1401999999999993E-2</v>
      </c>
      <c r="I450" s="103">
        <v>6.9802813791809996E-3</v>
      </c>
      <c r="J450" s="104">
        <v>-2.8965728802900833E-5</v>
      </c>
      <c r="K450" s="104">
        <v>2.5547049901600787E-7</v>
      </c>
    </row>
    <row r="451" spans="2:11">
      <c r="B451" s="99" t="s">
        <v>3288</v>
      </c>
      <c r="C451" s="100" t="s">
        <v>3290</v>
      </c>
      <c r="D451" s="101" t="s">
        <v>688</v>
      </c>
      <c r="E451" s="101" t="s">
        <v>137</v>
      </c>
      <c r="F451" s="114">
        <v>44732</v>
      </c>
      <c r="G451" s="103">
        <v>4685.9366457000006</v>
      </c>
      <c r="H451" s="115">
        <v>7.1401999999999993E-2</v>
      </c>
      <c r="I451" s="103">
        <v>3.3458507100000002E-3</v>
      </c>
      <c r="J451" s="104">
        <v>-1.388411140128341E-5</v>
      </c>
      <c r="K451" s="104">
        <v>1.2245439747832266E-7</v>
      </c>
    </row>
    <row r="452" spans="2:11">
      <c r="B452" s="99" t="s">
        <v>3291</v>
      </c>
      <c r="C452" s="100" t="s">
        <v>3292</v>
      </c>
      <c r="D452" s="101" t="s">
        <v>688</v>
      </c>
      <c r="E452" s="101" t="s">
        <v>137</v>
      </c>
      <c r="F452" s="114">
        <v>44732</v>
      </c>
      <c r="G452" s="103">
        <v>19536.39095175</v>
      </c>
      <c r="H452" s="115">
        <v>0.13101699999999999</v>
      </c>
      <c r="I452" s="103">
        <v>2.5595970209999999E-2</v>
      </c>
      <c r="J452" s="104">
        <v>-1.0621433310142266E-4</v>
      </c>
      <c r="K452" s="104">
        <v>9.3678390986507744E-7</v>
      </c>
    </row>
    <row r="453" spans="2:11">
      <c r="B453" s="99" t="s">
        <v>3291</v>
      </c>
      <c r="C453" s="100" t="s">
        <v>3293</v>
      </c>
      <c r="D453" s="101" t="s">
        <v>688</v>
      </c>
      <c r="E453" s="101" t="s">
        <v>137</v>
      </c>
      <c r="F453" s="114">
        <v>44732</v>
      </c>
      <c r="G453" s="103">
        <v>10421.029732398192</v>
      </c>
      <c r="H453" s="115">
        <v>0.13101699999999999</v>
      </c>
      <c r="I453" s="103">
        <v>1.3653307944764999E-2</v>
      </c>
      <c r="J453" s="104">
        <v>-5.665645748466317E-5</v>
      </c>
      <c r="K453" s="104">
        <v>4.9969581516749549E-7</v>
      </c>
    </row>
    <row r="454" spans="2:11">
      <c r="B454" s="99" t="s">
        <v>3294</v>
      </c>
      <c r="C454" s="100" t="s">
        <v>3295</v>
      </c>
      <c r="D454" s="101" t="s">
        <v>688</v>
      </c>
      <c r="E454" s="101" t="s">
        <v>137</v>
      </c>
      <c r="F454" s="114">
        <v>44732</v>
      </c>
      <c r="G454" s="103">
        <v>5789.6228616304415</v>
      </c>
      <c r="H454" s="115">
        <v>0.13381000000000001</v>
      </c>
      <c r="I454" s="103">
        <v>7.7470704038159997E-3</v>
      </c>
      <c r="J454" s="104">
        <v>-3.2147635337909916E-5</v>
      </c>
      <c r="K454" s="104">
        <v>2.8353412054103093E-7</v>
      </c>
    </row>
    <row r="455" spans="2:11">
      <c r="B455" s="99" t="s">
        <v>3294</v>
      </c>
      <c r="C455" s="100" t="s">
        <v>3296</v>
      </c>
      <c r="D455" s="101" t="s">
        <v>688</v>
      </c>
      <c r="E455" s="101" t="s">
        <v>137</v>
      </c>
      <c r="F455" s="114">
        <v>44732</v>
      </c>
      <c r="G455" s="103">
        <v>15629.549821199998</v>
      </c>
      <c r="H455" s="115">
        <v>0.13381000000000001</v>
      </c>
      <c r="I455" s="103">
        <v>2.091383514E-2</v>
      </c>
      <c r="J455" s="104">
        <v>-8.6785108505882979E-5</v>
      </c>
      <c r="K455" s="104">
        <v>7.6542299791662592E-7</v>
      </c>
    </row>
    <row r="456" spans="2:11">
      <c r="B456" s="99" t="s">
        <v>3297</v>
      </c>
      <c r="C456" s="100" t="s">
        <v>3298</v>
      </c>
      <c r="D456" s="101" t="s">
        <v>688</v>
      </c>
      <c r="E456" s="101" t="s">
        <v>137</v>
      </c>
      <c r="F456" s="114">
        <v>44741</v>
      </c>
      <c r="G456" s="103">
        <v>20329.02075204</v>
      </c>
      <c r="H456" s="115">
        <v>3.7449999999999997E-2</v>
      </c>
      <c r="I456" s="103">
        <v>7.613317169999999E-3</v>
      </c>
      <c r="J456" s="104">
        <v>-3.1592606151152429E-5</v>
      </c>
      <c r="K456" s="104">
        <v>2.7863890163339604E-7</v>
      </c>
    </row>
    <row r="457" spans="2:11">
      <c r="B457" s="99" t="s">
        <v>3299</v>
      </c>
      <c r="C457" s="100" t="s">
        <v>3300</v>
      </c>
      <c r="D457" s="101" t="s">
        <v>688</v>
      </c>
      <c r="E457" s="101" t="s">
        <v>137</v>
      </c>
      <c r="F457" s="114">
        <v>44734</v>
      </c>
      <c r="G457" s="103">
        <v>4093.62774201</v>
      </c>
      <c r="H457" s="115">
        <v>4.8625000000000002E-2</v>
      </c>
      <c r="I457" s="103">
        <v>1.9905140700000002E-3</v>
      </c>
      <c r="J457" s="104">
        <v>-8.2599379019221237E-6</v>
      </c>
      <c r="K457" s="104">
        <v>7.2850590848380606E-8</v>
      </c>
    </row>
    <row r="458" spans="2:11">
      <c r="B458" s="99" t="s">
        <v>3301</v>
      </c>
      <c r="C458" s="100" t="s">
        <v>3302</v>
      </c>
      <c r="D458" s="101" t="s">
        <v>688</v>
      </c>
      <c r="E458" s="101" t="s">
        <v>137</v>
      </c>
      <c r="F458" s="114">
        <v>44732</v>
      </c>
      <c r="G458" s="103">
        <v>3189.416511224169</v>
      </c>
      <c r="H458" s="115">
        <v>5.3280000000000001E-2</v>
      </c>
      <c r="I458" s="103">
        <v>1.6993170636389998E-3</v>
      </c>
      <c r="J458" s="104">
        <v>-7.0515720701912855E-6</v>
      </c>
      <c r="K458" s="104">
        <v>6.2193105786404371E-8</v>
      </c>
    </row>
    <row r="459" spans="2:11">
      <c r="B459" s="99" t="s">
        <v>3301</v>
      </c>
      <c r="C459" s="100" t="s">
        <v>3303</v>
      </c>
      <c r="D459" s="101" t="s">
        <v>688</v>
      </c>
      <c r="E459" s="101" t="s">
        <v>137</v>
      </c>
      <c r="F459" s="114">
        <v>44732</v>
      </c>
      <c r="G459" s="103">
        <v>4634.8499268122669</v>
      </c>
      <c r="H459" s="115">
        <v>5.3280000000000001E-2</v>
      </c>
      <c r="I459" s="103">
        <v>2.4694415370269994E-3</v>
      </c>
      <c r="J459" s="104">
        <v>-1.0247319552114562E-5</v>
      </c>
      <c r="K459" s="104">
        <v>9.0378801008902208E-8</v>
      </c>
    </row>
    <row r="460" spans="2:11">
      <c r="B460" s="99" t="s">
        <v>3304</v>
      </c>
      <c r="C460" s="100" t="s">
        <v>3305</v>
      </c>
      <c r="D460" s="101" t="s">
        <v>688</v>
      </c>
      <c r="E460" s="101" t="s">
        <v>137</v>
      </c>
      <c r="F460" s="114">
        <v>44732</v>
      </c>
      <c r="G460" s="103">
        <v>6952.6634482672662</v>
      </c>
      <c r="H460" s="115">
        <v>5.8866000000000002E-2</v>
      </c>
      <c r="I460" s="103">
        <v>4.0927206611790007E-3</v>
      </c>
      <c r="J460" s="104">
        <v>-1.6983360741204002E-5</v>
      </c>
      <c r="K460" s="104">
        <v>1.4978900317156015E-7</v>
      </c>
    </row>
    <row r="461" spans="2:11">
      <c r="B461" s="99" t="s">
        <v>3304</v>
      </c>
      <c r="C461" s="100" t="s">
        <v>3306</v>
      </c>
      <c r="D461" s="101" t="s">
        <v>688</v>
      </c>
      <c r="E461" s="101" t="s">
        <v>137</v>
      </c>
      <c r="F461" s="114">
        <v>44732</v>
      </c>
      <c r="G461" s="103">
        <v>12235.218452640001</v>
      </c>
      <c r="H461" s="115">
        <v>5.8866000000000002E-2</v>
      </c>
      <c r="I461" s="103">
        <v>7.2023228100000008E-3</v>
      </c>
      <c r="J461" s="104">
        <v>-2.9887123159193368E-5</v>
      </c>
      <c r="K461" s="104">
        <v>2.6359696728457132E-7</v>
      </c>
    </row>
    <row r="462" spans="2:11">
      <c r="B462" s="99" t="s">
        <v>3307</v>
      </c>
      <c r="C462" s="100" t="s">
        <v>3308</v>
      </c>
      <c r="D462" s="101" t="s">
        <v>688</v>
      </c>
      <c r="E462" s="101" t="s">
        <v>137</v>
      </c>
      <c r="F462" s="114">
        <v>44732</v>
      </c>
      <c r="G462" s="103">
        <v>30504.042416249998</v>
      </c>
      <c r="H462" s="115">
        <v>7.1896000000000002E-2</v>
      </c>
      <c r="I462" s="103">
        <v>2.1931262910000002E-2</v>
      </c>
      <c r="J462" s="104">
        <v>-9.1007078260606252E-5</v>
      </c>
      <c r="K462" s="104">
        <v>8.0265971746920389E-7</v>
      </c>
    </row>
    <row r="463" spans="2:11">
      <c r="B463" s="99" t="s">
        <v>3309</v>
      </c>
      <c r="C463" s="100" t="s">
        <v>3310</v>
      </c>
      <c r="D463" s="101" t="s">
        <v>688</v>
      </c>
      <c r="E463" s="101" t="s">
        <v>137</v>
      </c>
      <c r="F463" s="114">
        <v>44732</v>
      </c>
      <c r="G463" s="103">
        <v>16716.544380437543</v>
      </c>
      <c r="H463" s="115">
        <v>0.23913200000000001</v>
      </c>
      <c r="I463" s="103">
        <v>3.9974634550611003E-2</v>
      </c>
      <c r="J463" s="104">
        <v>-1.6588076618824274E-4</v>
      </c>
      <c r="K463" s="104">
        <v>1.4630269586389313E-6</v>
      </c>
    </row>
    <row r="464" spans="2:11">
      <c r="B464" s="99" t="s">
        <v>3309</v>
      </c>
      <c r="C464" s="100" t="s">
        <v>3311</v>
      </c>
      <c r="D464" s="101" t="s">
        <v>688</v>
      </c>
      <c r="E464" s="101" t="s">
        <v>137</v>
      </c>
      <c r="F464" s="114">
        <v>44732</v>
      </c>
      <c r="G464" s="103">
        <v>3995.7955842975121</v>
      </c>
      <c r="H464" s="115">
        <v>0.23913200000000001</v>
      </c>
      <c r="I464" s="103">
        <v>9.5552326328399995E-3</v>
      </c>
      <c r="J464" s="104">
        <v>-3.9650876813786211E-5</v>
      </c>
      <c r="K464" s="104">
        <v>3.49710837761685E-7</v>
      </c>
    </row>
    <row r="465" spans="2:11">
      <c r="B465" s="99" t="s">
        <v>3309</v>
      </c>
      <c r="C465" s="100" t="s">
        <v>3312</v>
      </c>
      <c r="D465" s="101" t="s">
        <v>688</v>
      </c>
      <c r="E465" s="101" t="s">
        <v>137</v>
      </c>
      <c r="F465" s="114">
        <v>44732</v>
      </c>
      <c r="G465" s="103">
        <v>13893.204584520001</v>
      </c>
      <c r="H465" s="115">
        <v>0.23913200000000001</v>
      </c>
      <c r="I465" s="103">
        <v>3.3223121190000003E-2</v>
      </c>
      <c r="J465" s="104">
        <v>-1.378643447305213E-4</v>
      </c>
      <c r="K465" s="104">
        <v>1.2159291134871777E-6</v>
      </c>
    </row>
    <row r="466" spans="2:11">
      <c r="B466" s="99" t="s">
        <v>3313</v>
      </c>
      <c r="C466" s="100" t="s">
        <v>3314</v>
      </c>
      <c r="D466" s="101" t="s">
        <v>688</v>
      </c>
      <c r="E466" s="101" t="s">
        <v>137</v>
      </c>
      <c r="F466" s="114">
        <v>44740</v>
      </c>
      <c r="G466" s="103">
        <v>40712.116116149999</v>
      </c>
      <c r="H466" s="115">
        <v>0.64707700000000001</v>
      </c>
      <c r="I466" s="103">
        <v>0.26343879218999994</v>
      </c>
      <c r="J466" s="104">
        <v>-1.0931789416825204E-3</v>
      </c>
      <c r="K466" s="104">
        <v>9.6415654391356547E-6</v>
      </c>
    </row>
    <row r="467" spans="2:11">
      <c r="B467" s="99" t="s">
        <v>3315</v>
      </c>
      <c r="C467" s="100" t="s">
        <v>3316</v>
      </c>
      <c r="D467" s="101" t="s">
        <v>688</v>
      </c>
      <c r="E467" s="101" t="s">
        <v>137</v>
      </c>
      <c r="F467" s="114">
        <v>44740</v>
      </c>
      <c r="G467" s="103">
        <v>5275.6188208200001</v>
      </c>
      <c r="H467" s="115">
        <v>0.648922</v>
      </c>
      <c r="I467" s="103">
        <v>3.4234663950000001E-2</v>
      </c>
      <c r="J467" s="104">
        <v>-1.4206189374997582E-4</v>
      </c>
      <c r="K467" s="104">
        <v>1.252950448249409E-6</v>
      </c>
    </row>
    <row r="468" spans="2:11">
      <c r="B468" s="99" t="s">
        <v>3315</v>
      </c>
      <c r="C468" s="100" t="s">
        <v>3317</v>
      </c>
      <c r="D468" s="101" t="s">
        <v>688</v>
      </c>
      <c r="E468" s="101" t="s">
        <v>137</v>
      </c>
      <c r="F468" s="114">
        <v>44740</v>
      </c>
      <c r="G468" s="103">
        <v>7696.250823776526</v>
      </c>
      <c r="H468" s="115">
        <v>0.648922</v>
      </c>
      <c r="I468" s="103">
        <v>4.9942682253764997E-2</v>
      </c>
      <c r="J468" s="104">
        <v>-2.072446813056322E-4</v>
      </c>
      <c r="K468" s="104">
        <v>1.8278463667125512E-6</v>
      </c>
    </row>
    <row r="469" spans="2:11">
      <c r="B469" s="99" t="s">
        <v>3318</v>
      </c>
      <c r="C469" s="100" t="s">
        <v>3319</v>
      </c>
      <c r="D469" s="101" t="s">
        <v>688</v>
      </c>
      <c r="E469" s="101" t="s">
        <v>137</v>
      </c>
      <c r="F469" s="114">
        <v>44740</v>
      </c>
      <c r="G469" s="103">
        <v>39930.333295949997</v>
      </c>
      <c r="H469" s="115">
        <v>0.64984500000000001</v>
      </c>
      <c r="I469" s="103">
        <v>0.25948517292000001</v>
      </c>
      <c r="J469" s="104">
        <v>-1.0767728031124764E-3</v>
      </c>
      <c r="K469" s="104">
        <v>9.4968673914554196E-6</v>
      </c>
    </row>
    <row r="470" spans="2:11">
      <c r="B470" s="99" t="s">
        <v>3320</v>
      </c>
      <c r="C470" s="100" t="s">
        <v>3321</v>
      </c>
      <c r="D470" s="101" t="s">
        <v>688</v>
      </c>
      <c r="E470" s="101" t="s">
        <v>138</v>
      </c>
      <c r="F470" s="114">
        <v>44811</v>
      </c>
      <c r="G470" s="103">
        <v>1713.618782240382</v>
      </c>
      <c r="H470" s="115">
        <v>-4.512308</v>
      </c>
      <c r="I470" s="103">
        <v>-7.7323764355173005E-2</v>
      </c>
      <c r="J470" s="104">
        <v>3.2086660503564702E-4</v>
      </c>
      <c r="K470" s="104">
        <v>-2.8299633771969792E-6</v>
      </c>
    </row>
    <row r="471" spans="2:11">
      <c r="B471" s="99" t="s">
        <v>3322</v>
      </c>
      <c r="C471" s="100" t="s">
        <v>3323</v>
      </c>
      <c r="D471" s="101" t="s">
        <v>688</v>
      </c>
      <c r="E471" s="101" t="s">
        <v>138</v>
      </c>
      <c r="F471" s="114">
        <v>44810</v>
      </c>
      <c r="G471" s="103">
        <v>5169.3770476739064</v>
      </c>
      <c r="H471" s="115">
        <v>-3.935689</v>
      </c>
      <c r="I471" s="103">
        <v>-0.20345059295711101</v>
      </c>
      <c r="J471" s="104">
        <v>8.442488748321037E-4</v>
      </c>
      <c r="K471" s="104">
        <v>-7.4460643754097748E-6</v>
      </c>
    </row>
    <row r="472" spans="2:11">
      <c r="B472" s="99" t="s">
        <v>3324</v>
      </c>
      <c r="C472" s="100" t="s">
        <v>3325</v>
      </c>
      <c r="D472" s="101" t="s">
        <v>688</v>
      </c>
      <c r="E472" s="101" t="s">
        <v>138</v>
      </c>
      <c r="F472" s="114">
        <v>44796</v>
      </c>
      <c r="G472" s="103">
        <v>7047.4108375685619</v>
      </c>
      <c r="H472" s="115">
        <v>-2.1593490000000002</v>
      </c>
      <c r="I472" s="103">
        <v>-0.15217820067411</v>
      </c>
      <c r="J472" s="104">
        <v>6.3148636150780482E-4</v>
      </c>
      <c r="K472" s="104">
        <v>-5.5695521073871864E-6</v>
      </c>
    </row>
    <row r="473" spans="2:11">
      <c r="B473" s="99" t="s">
        <v>3326</v>
      </c>
      <c r="C473" s="100" t="s">
        <v>3327</v>
      </c>
      <c r="D473" s="101" t="s">
        <v>688</v>
      </c>
      <c r="E473" s="101" t="s">
        <v>138</v>
      </c>
      <c r="F473" s="114">
        <v>44781</v>
      </c>
      <c r="G473" s="103">
        <v>10518.439076605438</v>
      </c>
      <c r="H473" s="115">
        <v>0.88769699999999996</v>
      </c>
      <c r="I473" s="103">
        <v>9.3371880595958995E-2</v>
      </c>
      <c r="J473" s="104">
        <v>-3.8746068019921532E-4</v>
      </c>
      <c r="K473" s="104">
        <v>3.4173065001444862E-6</v>
      </c>
    </row>
    <row r="474" spans="2:11">
      <c r="B474" s="99" t="s">
        <v>3326</v>
      </c>
      <c r="C474" s="100" t="s">
        <v>3328</v>
      </c>
      <c r="D474" s="101" t="s">
        <v>688</v>
      </c>
      <c r="E474" s="101" t="s">
        <v>138</v>
      </c>
      <c r="F474" s="114">
        <v>44781</v>
      </c>
      <c r="G474" s="103">
        <v>55292.878942470001</v>
      </c>
      <c r="H474" s="115">
        <v>0.88769699999999996</v>
      </c>
      <c r="I474" s="103">
        <v>0.49083329330999997</v>
      </c>
      <c r="J474" s="104">
        <v>-2.0367866693534733E-3</v>
      </c>
      <c r="K474" s="104">
        <v>1.7963950099428332E-5</v>
      </c>
    </row>
    <row r="475" spans="2:11">
      <c r="B475" s="99" t="s">
        <v>3329</v>
      </c>
      <c r="C475" s="100" t="s">
        <v>3330</v>
      </c>
      <c r="D475" s="101" t="s">
        <v>688</v>
      </c>
      <c r="E475" s="101" t="s">
        <v>138</v>
      </c>
      <c r="F475" s="114">
        <v>44781</v>
      </c>
      <c r="G475" s="103">
        <v>2635.9406748390961</v>
      </c>
      <c r="H475" s="115">
        <v>0.98929500000000004</v>
      </c>
      <c r="I475" s="103">
        <v>2.6077226737319995E-2</v>
      </c>
      <c r="J475" s="104">
        <v>-1.082113795380539E-4</v>
      </c>
      <c r="K475" s="104">
        <v>9.5439736102993222E-7</v>
      </c>
    </row>
    <row r="476" spans="2:11">
      <c r="B476" s="99" t="s">
        <v>3331</v>
      </c>
      <c r="C476" s="100" t="s">
        <v>3332</v>
      </c>
      <c r="D476" s="101" t="s">
        <v>688</v>
      </c>
      <c r="E476" s="101" t="s">
        <v>138</v>
      </c>
      <c r="F476" s="114">
        <v>44781</v>
      </c>
      <c r="G476" s="103">
        <v>33316.249067909994</v>
      </c>
      <c r="H476" s="115">
        <v>1.0079659999999999</v>
      </c>
      <c r="I476" s="103">
        <v>0.33581653677000001</v>
      </c>
      <c r="J476" s="104">
        <v>-1.3935212927978686E-3</v>
      </c>
      <c r="K476" s="104">
        <v>1.2290510019028115E-5</v>
      </c>
    </row>
    <row r="477" spans="2:11">
      <c r="B477" s="99" t="s">
        <v>3333</v>
      </c>
      <c r="C477" s="100" t="s">
        <v>3334</v>
      </c>
      <c r="D477" s="101" t="s">
        <v>688</v>
      </c>
      <c r="E477" s="101" t="s">
        <v>138</v>
      </c>
      <c r="F477" s="114">
        <v>44725</v>
      </c>
      <c r="G477" s="103">
        <v>3528.0623676483983</v>
      </c>
      <c r="H477" s="115">
        <v>1.522994</v>
      </c>
      <c r="I477" s="103">
        <v>5.3732162202498004E-2</v>
      </c>
      <c r="J477" s="104">
        <v>-2.2296969904294148E-4</v>
      </c>
      <c r="K477" s="104">
        <v>1.9665370986365362E-6</v>
      </c>
    </row>
    <row r="478" spans="2:11">
      <c r="B478" s="99" t="s">
        <v>3335</v>
      </c>
      <c r="C478" s="100" t="s">
        <v>3336</v>
      </c>
      <c r="D478" s="101" t="s">
        <v>688</v>
      </c>
      <c r="E478" s="101" t="s">
        <v>138</v>
      </c>
      <c r="F478" s="114">
        <v>44739</v>
      </c>
      <c r="G478" s="103">
        <v>7367.6635499161903</v>
      </c>
      <c r="H478" s="115">
        <v>2.2812459999999999</v>
      </c>
      <c r="I478" s="103">
        <v>0.168074510829165</v>
      </c>
      <c r="J478" s="104">
        <v>-6.974504944568617E-4</v>
      </c>
      <c r="K478" s="104">
        <v>6.1513392972184384E-6</v>
      </c>
    </row>
    <row r="479" spans="2:11">
      <c r="B479" s="99" t="s">
        <v>3337</v>
      </c>
      <c r="C479" s="100" t="s">
        <v>2812</v>
      </c>
      <c r="D479" s="101" t="s">
        <v>688</v>
      </c>
      <c r="E479" s="101" t="s">
        <v>138</v>
      </c>
      <c r="F479" s="114">
        <v>44713</v>
      </c>
      <c r="G479" s="103">
        <v>5603.203647321282</v>
      </c>
      <c r="H479" s="115">
        <v>4.1115050000000002</v>
      </c>
      <c r="I479" s="103">
        <v>0.23037600669047101</v>
      </c>
      <c r="J479" s="104">
        <v>-9.5597993404592505E-4</v>
      </c>
      <c r="K479" s="104">
        <v>8.4315044327676097E-6</v>
      </c>
    </row>
    <row r="480" spans="2:11">
      <c r="B480" s="99" t="s">
        <v>3338</v>
      </c>
      <c r="C480" s="100" t="s">
        <v>3339</v>
      </c>
      <c r="D480" s="101" t="s">
        <v>688</v>
      </c>
      <c r="E480" s="101" t="s">
        <v>138</v>
      </c>
      <c r="F480" s="114">
        <v>44713</v>
      </c>
      <c r="G480" s="103">
        <v>6790.5915687530905</v>
      </c>
      <c r="H480" s="115">
        <v>4.1839000000000004</v>
      </c>
      <c r="I480" s="103">
        <v>0.28411154069278499</v>
      </c>
      <c r="J480" s="104">
        <v>-1.178963624879991E-3</v>
      </c>
      <c r="K480" s="104">
        <v>1.0398164935509909E-5</v>
      </c>
    </row>
    <row r="481" spans="2:11">
      <c r="B481" s="99" t="s">
        <v>3340</v>
      </c>
      <c r="C481" s="100" t="s">
        <v>3341</v>
      </c>
      <c r="D481" s="101" t="s">
        <v>688</v>
      </c>
      <c r="E481" s="101" t="s">
        <v>138</v>
      </c>
      <c r="F481" s="114">
        <v>44714</v>
      </c>
      <c r="G481" s="103">
        <v>4076.1358323093905</v>
      </c>
      <c r="H481" s="115">
        <v>4.2257619999999996</v>
      </c>
      <c r="I481" s="103">
        <v>0.17224781559591598</v>
      </c>
      <c r="J481" s="104">
        <v>-7.1476825107998304E-4</v>
      </c>
      <c r="K481" s="104">
        <v>6.3040775886127681E-6</v>
      </c>
    </row>
    <row r="482" spans="2:11">
      <c r="B482" s="99" t="s">
        <v>3342</v>
      </c>
      <c r="C482" s="100" t="s">
        <v>3343</v>
      </c>
      <c r="D482" s="101" t="s">
        <v>688</v>
      </c>
      <c r="E482" s="101" t="s">
        <v>138</v>
      </c>
      <c r="F482" s="114">
        <v>44712</v>
      </c>
      <c r="G482" s="103">
        <v>13632.990877361683</v>
      </c>
      <c r="H482" s="115">
        <v>4.5480179999999999</v>
      </c>
      <c r="I482" s="103">
        <v>0.62003082124107001</v>
      </c>
      <c r="J482" s="104">
        <v>-2.5729112684589133E-3</v>
      </c>
      <c r="K482" s="104">
        <v>2.2692435262021838E-5</v>
      </c>
    </row>
    <row r="483" spans="2:11">
      <c r="B483" s="99" t="s">
        <v>3344</v>
      </c>
      <c r="C483" s="100" t="s">
        <v>3345</v>
      </c>
      <c r="D483" s="101" t="s">
        <v>688</v>
      </c>
      <c r="E483" s="101" t="s">
        <v>138</v>
      </c>
      <c r="F483" s="114">
        <v>44712</v>
      </c>
      <c r="G483" s="103">
        <v>14998.07085615522</v>
      </c>
      <c r="H483" s="115">
        <v>4.5593519999999996</v>
      </c>
      <c r="I483" s="103">
        <v>0.68381479466796591</v>
      </c>
      <c r="J483" s="104">
        <v>-2.8375924719653074E-3</v>
      </c>
      <c r="K483" s="104">
        <v>2.5026857420015813E-5</v>
      </c>
    </row>
    <row r="484" spans="2:11">
      <c r="B484" s="99" t="s">
        <v>3346</v>
      </c>
      <c r="C484" s="100" t="s">
        <v>3347</v>
      </c>
      <c r="D484" s="101" t="s">
        <v>688</v>
      </c>
      <c r="E484" s="101" t="s">
        <v>138</v>
      </c>
      <c r="F484" s="114">
        <v>44712</v>
      </c>
      <c r="G484" s="103">
        <v>16362.827036574892</v>
      </c>
      <c r="H484" s="115">
        <v>4.5669060000000004</v>
      </c>
      <c r="I484" s="103">
        <v>0.74727496910745006</v>
      </c>
      <c r="J484" s="104">
        <v>-3.100930022809791E-3</v>
      </c>
      <c r="K484" s="104">
        <v>2.734942889686939E-5</v>
      </c>
    </row>
    <row r="485" spans="2:11">
      <c r="B485" s="99" t="s">
        <v>3348</v>
      </c>
      <c r="C485" s="100" t="s">
        <v>3349</v>
      </c>
      <c r="D485" s="101" t="s">
        <v>688</v>
      </c>
      <c r="E485" s="101" t="s">
        <v>135</v>
      </c>
      <c r="F485" s="114">
        <v>44825</v>
      </c>
      <c r="G485" s="103">
        <v>8311.3448712222053</v>
      </c>
      <c r="H485" s="115">
        <v>-7.6158260000000002</v>
      </c>
      <c r="I485" s="103">
        <v>-0.63297756169002006</v>
      </c>
      <c r="J485" s="104">
        <v>2.6266357177116787E-3</v>
      </c>
      <c r="K485" s="104">
        <v>-2.3166271496330214E-5</v>
      </c>
    </row>
    <row r="486" spans="2:11">
      <c r="B486" s="99" t="s">
        <v>3350</v>
      </c>
      <c r="C486" s="100" t="s">
        <v>3351</v>
      </c>
      <c r="D486" s="101" t="s">
        <v>688</v>
      </c>
      <c r="E486" s="101" t="s">
        <v>135</v>
      </c>
      <c r="F486" s="114">
        <v>44833</v>
      </c>
      <c r="G486" s="103">
        <v>8085.0920783413858</v>
      </c>
      <c r="H486" s="115">
        <v>-8.4040269999999992</v>
      </c>
      <c r="I486" s="103">
        <v>-0.67947333477663607</v>
      </c>
      <c r="J486" s="104">
        <v>2.8195769303288347E-3</v>
      </c>
      <c r="K486" s="104">
        <v>-2.4867964838951102E-5</v>
      </c>
    </row>
    <row r="487" spans="2:11">
      <c r="B487" s="99" t="s">
        <v>3352</v>
      </c>
      <c r="C487" s="100" t="s">
        <v>3353</v>
      </c>
      <c r="D487" s="101" t="s">
        <v>688</v>
      </c>
      <c r="E487" s="101" t="s">
        <v>139</v>
      </c>
      <c r="F487" s="114">
        <v>44917</v>
      </c>
      <c r="G487" s="103">
        <v>5867.5688318736347</v>
      </c>
      <c r="H487" s="115">
        <v>0.88697400000000004</v>
      </c>
      <c r="I487" s="103">
        <v>5.2043827730858999E-2</v>
      </c>
      <c r="J487" s="104">
        <v>-2.1596370089221618E-4</v>
      </c>
      <c r="K487" s="104">
        <v>1.9047459434458623E-6</v>
      </c>
    </row>
    <row r="488" spans="2:11">
      <c r="B488" s="99" t="s">
        <v>3354</v>
      </c>
      <c r="C488" s="100" t="s">
        <v>3355</v>
      </c>
      <c r="D488" s="101" t="s">
        <v>688</v>
      </c>
      <c r="E488" s="101" t="s">
        <v>139</v>
      </c>
      <c r="F488" s="114">
        <v>44922</v>
      </c>
      <c r="G488" s="103">
        <v>3803.5048060411918</v>
      </c>
      <c r="H488" s="115">
        <v>0.80015099999999995</v>
      </c>
      <c r="I488" s="103">
        <v>3.0433774522482002E-2</v>
      </c>
      <c r="J488" s="104">
        <v>-1.2628953066219769E-4</v>
      </c>
      <c r="K488" s="104">
        <v>1.1138421421503471E-6</v>
      </c>
    </row>
    <row r="489" spans="2:11">
      <c r="B489" s="99" t="s">
        <v>3356</v>
      </c>
      <c r="C489" s="100" t="s">
        <v>3357</v>
      </c>
      <c r="D489" s="101" t="s">
        <v>688</v>
      </c>
      <c r="E489" s="101" t="s">
        <v>139</v>
      </c>
      <c r="F489" s="114">
        <v>44889</v>
      </c>
      <c r="G489" s="103">
        <v>7786.1171506755873</v>
      </c>
      <c r="H489" s="115">
        <v>0.62356100000000003</v>
      </c>
      <c r="I489" s="103">
        <v>4.8551164928738996E-2</v>
      </c>
      <c r="J489" s="104">
        <v>-2.0147037060499819E-4</v>
      </c>
      <c r="K489" s="104">
        <v>1.7769183874373771E-6</v>
      </c>
    </row>
    <row r="490" spans="2:11">
      <c r="B490" s="99" t="s">
        <v>3358</v>
      </c>
      <c r="C490" s="100" t="s">
        <v>3359</v>
      </c>
      <c r="D490" s="101" t="s">
        <v>688</v>
      </c>
      <c r="E490" s="101" t="s">
        <v>139</v>
      </c>
      <c r="F490" s="114">
        <v>44910</v>
      </c>
      <c r="G490" s="103">
        <v>2933.7844159368174</v>
      </c>
      <c r="H490" s="115">
        <v>0.31452799999999997</v>
      </c>
      <c r="I490" s="103">
        <v>9.227571528851999E-3</v>
      </c>
      <c r="J490" s="104">
        <v>-3.829119771751329E-5</v>
      </c>
      <c r="K490" s="104">
        <v>3.3771880746995315E-7</v>
      </c>
    </row>
    <row r="491" spans="2:11">
      <c r="B491" s="99" t="s">
        <v>3360</v>
      </c>
      <c r="C491" s="100" t="s">
        <v>3361</v>
      </c>
      <c r="D491" s="101" t="s">
        <v>688</v>
      </c>
      <c r="E491" s="101" t="s">
        <v>139</v>
      </c>
      <c r="F491" s="114">
        <v>44909</v>
      </c>
      <c r="G491" s="103">
        <v>2933.7844159368174</v>
      </c>
      <c r="H491" s="115">
        <v>-1.170301</v>
      </c>
      <c r="I491" s="103">
        <v>-3.4334103066020999E-2</v>
      </c>
      <c r="J491" s="104">
        <v>1.4247453133728785E-4</v>
      </c>
      <c r="K491" s="104">
        <v>-1.2565898087868456E-6</v>
      </c>
    </row>
    <row r="492" spans="2:11">
      <c r="B492" s="99" t="s">
        <v>3362</v>
      </c>
      <c r="C492" s="100" t="s">
        <v>3363</v>
      </c>
      <c r="D492" s="101" t="s">
        <v>688</v>
      </c>
      <c r="E492" s="101" t="s">
        <v>135</v>
      </c>
      <c r="F492" s="114">
        <v>44889</v>
      </c>
      <c r="G492" s="103">
        <v>3918.359668690116</v>
      </c>
      <c r="H492" s="115">
        <v>-1.634639</v>
      </c>
      <c r="I492" s="103">
        <v>-6.4051041908816997E-2</v>
      </c>
      <c r="J492" s="104">
        <v>2.6578944439224175E-4</v>
      </c>
      <c r="K492" s="104">
        <v>-2.3441965660216137E-6</v>
      </c>
    </row>
    <row r="493" spans="2:11">
      <c r="B493" s="99" t="s">
        <v>3364</v>
      </c>
      <c r="C493" s="100" t="s">
        <v>3365</v>
      </c>
      <c r="D493" s="101" t="s">
        <v>688</v>
      </c>
      <c r="E493" s="101" t="s">
        <v>135</v>
      </c>
      <c r="F493" s="114">
        <v>44907</v>
      </c>
      <c r="G493" s="103">
        <v>1592.8291336138382</v>
      </c>
      <c r="H493" s="115">
        <v>0.81554499999999996</v>
      </c>
      <c r="I493" s="103">
        <v>1.2990233775366001E-2</v>
      </c>
      <c r="J493" s="104">
        <v>-5.390493136075875E-5</v>
      </c>
      <c r="K493" s="104">
        <v>4.7542804145765371E-7</v>
      </c>
    </row>
    <row r="494" spans="2:11">
      <c r="B494" s="99" t="s">
        <v>3366</v>
      </c>
      <c r="C494" s="100" t="s">
        <v>3367</v>
      </c>
      <c r="D494" s="101" t="s">
        <v>688</v>
      </c>
      <c r="E494" s="101" t="s">
        <v>135</v>
      </c>
      <c r="F494" s="114">
        <v>44852</v>
      </c>
      <c r="G494" s="103">
        <v>7406.1776225641861</v>
      </c>
      <c r="H494" s="115">
        <v>1.2457130000000001</v>
      </c>
      <c r="I494" s="103">
        <v>9.2259698051006991E-2</v>
      </c>
      <c r="J494" s="104">
        <v>-3.828455112359006E-4</v>
      </c>
      <c r="K494" s="104">
        <v>3.3766018617035183E-6</v>
      </c>
    </row>
    <row r="495" spans="2:11">
      <c r="B495" s="99" t="s">
        <v>3368</v>
      </c>
      <c r="C495" s="100" t="s">
        <v>3369</v>
      </c>
      <c r="D495" s="101" t="s">
        <v>688</v>
      </c>
      <c r="E495" s="101" t="s">
        <v>135</v>
      </c>
      <c r="F495" s="114">
        <v>44858</v>
      </c>
      <c r="G495" s="103">
        <v>4062.1921394552819</v>
      </c>
      <c r="H495" s="115">
        <v>1.2529110000000001</v>
      </c>
      <c r="I495" s="103">
        <v>5.089563446361299E-2</v>
      </c>
      <c r="J495" s="104">
        <v>-2.1119910001358129E-4</v>
      </c>
      <c r="K495" s="104">
        <v>1.8627233528057447E-6</v>
      </c>
    </row>
    <row r="496" spans="2:11">
      <c r="B496" s="99" t="s">
        <v>3370</v>
      </c>
      <c r="C496" s="100" t="s">
        <v>3371</v>
      </c>
      <c r="D496" s="101" t="s">
        <v>688</v>
      </c>
      <c r="E496" s="101" t="s">
        <v>137</v>
      </c>
      <c r="F496" s="114">
        <v>44867</v>
      </c>
      <c r="G496" s="103">
        <v>3485.3062465355306</v>
      </c>
      <c r="H496" s="115">
        <v>6.608975</v>
      </c>
      <c r="I496" s="103">
        <v>0.23034301603752597</v>
      </c>
      <c r="J496" s="104">
        <v>-9.558430343631864E-4</v>
      </c>
      <c r="K496" s="104">
        <v>8.4302970117321379E-6</v>
      </c>
    </row>
    <row r="497" spans="2:11">
      <c r="B497" s="99" t="s">
        <v>3372</v>
      </c>
      <c r="C497" s="100" t="s">
        <v>3373</v>
      </c>
      <c r="D497" s="101" t="s">
        <v>688</v>
      </c>
      <c r="E497" s="101" t="s">
        <v>137</v>
      </c>
      <c r="F497" s="114">
        <v>44896</v>
      </c>
      <c r="G497" s="103">
        <v>3453.2972378029349</v>
      </c>
      <c r="H497" s="115">
        <v>1.851761</v>
      </c>
      <c r="I497" s="103">
        <v>6.3946824042131992E-2</v>
      </c>
      <c r="J497" s="104">
        <v>-2.6535697665937665E-4</v>
      </c>
      <c r="K497" s="104">
        <v>2.3403823085494417E-6</v>
      </c>
    </row>
    <row r="498" spans="2:11">
      <c r="B498" s="99" t="s">
        <v>3374</v>
      </c>
      <c r="C498" s="100" t="s">
        <v>3375</v>
      </c>
      <c r="D498" s="101" t="s">
        <v>688</v>
      </c>
      <c r="E498" s="101" t="s">
        <v>137</v>
      </c>
      <c r="F498" s="114">
        <v>44922</v>
      </c>
      <c r="G498" s="103">
        <v>3453.2972378029349</v>
      </c>
      <c r="H498" s="115">
        <v>3.882E-2</v>
      </c>
      <c r="I498" s="103">
        <v>1.3405706624250002E-3</v>
      </c>
      <c r="J498" s="104">
        <v>-5.5628998516795738E-6</v>
      </c>
      <c r="K498" s="104">
        <v>4.9063388349556474E-8</v>
      </c>
    </row>
    <row r="499" spans="2:11">
      <c r="B499" s="99" t="s">
        <v>3376</v>
      </c>
      <c r="C499" s="100" t="s">
        <v>3377</v>
      </c>
      <c r="D499" s="101" t="s">
        <v>688</v>
      </c>
      <c r="E499" s="101" t="s">
        <v>137</v>
      </c>
      <c r="F499" s="114">
        <v>44910</v>
      </c>
      <c r="G499" s="103">
        <v>11510.99079267645</v>
      </c>
      <c r="H499" s="115">
        <v>-0.66090300000000002</v>
      </c>
      <c r="I499" s="103">
        <v>-7.6076460198972004E-2</v>
      </c>
      <c r="J499" s="104">
        <v>3.1569072859734102E-4</v>
      </c>
      <c r="K499" s="104">
        <v>-2.7843134387632944E-6</v>
      </c>
    </row>
    <row r="500" spans="2:11">
      <c r="B500" s="99" t="s">
        <v>3378</v>
      </c>
      <c r="C500" s="100" t="s">
        <v>3379</v>
      </c>
      <c r="D500" s="101" t="s">
        <v>688</v>
      </c>
      <c r="E500" s="101" t="s">
        <v>138</v>
      </c>
      <c r="F500" s="114">
        <v>44896</v>
      </c>
      <c r="G500" s="103">
        <v>7798.3972155149049</v>
      </c>
      <c r="H500" s="115">
        <v>-1.2577590000000001</v>
      </c>
      <c r="I500" s="103">
        <v>-9.8085068504756998E-2</v>
      </c>
      <c r="J500" s="104">
        <v>4.0701876322585858E-4</v>
      </c>
      <c r="K500" s="104">
        <v>-3.5898039112958566E-6</v>
      </c>
    </row>
    <row r="501" spans="2:11">
      <c r="B501" s="99" t="s">
        <v>3380</v>
      </c>
      <c r="C501" s="100" t="s">
        <v>3381</v>
      </c>
      <c r="D501" s="101" t="s">
        <v>688</v>
      </c>
      <c r="E501" s="101" t="s">
        <v>135</v>
      </c>
      <c r="F501" s="114">
        <v>44917</v>
      </c>
      <c r="G501" s="103">
        <v>21268.188743559029</v>
      </c>
      <c r="H501" s="115">
        <v>-1.7715000000000002E-2</v>
      </c>
      <c r="I501" s="103">
        <v>-3.7675801049040004E-3</v>
      </c>
      <c r="J501" s="104">
        <v>1.5634141037256912E-5</v>
      </c>
      <c r="K501" s="104">
        <v>-1.3788922210977397E-7</v>
      </c>
    </row>
    <row r="502" spans="2:11">
      <c r="B502" s="99" t="s">
        <v>3382</v>
      </c>
      <c r="C502" s="100" t="s">
        <v>3383</v>
      </c>
      <c r="D502" s="101" t="s">
        <v>688</v>
      </c>
      <c r="E502" s="101" t="s">
        <v>135</v>
      </c>
      <c r="F502" s="114">
        <v>44917</v>
      </c>
      <c r="G502" s="103">
        <v>15214.935024238383</v>
      </c>
      <c r="H502" s="115">
        <v>3.7190000000000001E-2</v>
      </c>
      <c r="I502" s="103">
        <v>5.6584166135130003E-3</v>
      </c>
      <c r="J502" s="104">
        <v>-2.3480451886894652E-5</v>
      </c>
      <c r="K502" s="104">
        <v>2.0709172558660432E-7</v>
      </c>
    </row>
    <row r="503" spans="2:11">
      <c r="B503" s="99" t="s">
        <v>3384</v>
      </c>
      <c r="C503" s="100" t="s">
        <v>3385</v>
      </c>
      <c r="D503" s="101" t="s">
        <v>688</v>
      </c>
      <c r="E503" s="101" t="s">
        <v>135</v>
      </c>
      <c r="F503" s="114">
        <v>44922</v>
      </c>
      <c r="G503" s="103">
        <v>11452.10163114717</v>
      </c>
      <c r="H503" s="115">
        <v>0.61936400000000003</v>
      </c>
      <c r="I503" s="103">
        <v>7.0930158456239997E-2</v>
      </c>
      <c r="J503" s="104">
        <v>-2.9433537449048962E-4</v>
      </c>
      <c r="K503" s="104">
        <v>2.5959645452324502E-6</v>
      </c>
    </row>
    <row r="504" spans="2:11">
      <c r="B504" s="99" t="s">
        <v>3386</v>
      </c>
      <c r="C504" s="100" t="s">
        <v>3387</v>
      </c>
      <c r="D504" s="101" t="s">
        <v>688</v>
      </c>
      <c r="E504" s="101" t="s">
        <v>135</v>
      </c>
      <c r="F504" s="114">
        <v>44917</v>
      </c>
      <c r="G504" s="103">
        <v>11451.938029695324</v>
      </c>
      <c r="H504" s="115">
        <v>0.29716500000000001</v>
      </c>
      <c r="I504" s="103">
        <v>3.4031180899871998E-2</v>
      </c>
      <c r="J504" s="104">
        <v>-1.4121751018922508E-4</v>
      </c>
      <c r="K504" s="104">
        <v>1.2455031959778108E-6</v>
      </c>
    </row>
    <row r="505" spans="2:11">
      <c r="B505" s="99" t="s">
        <v>3388</v>
      </c>
      <c r="C505" s="100" t="s">
        <v>3389</v>
      </c>
      <c r="D505" s="101" t="s">
        <v>688</v>
      </c>
      <c r="E505" s="101" t="s">
        <v>135</v>
      </c>
      <c r="F505" s="114">
        <v>44922</v>
      </c>
      <c r="G505" s="103">
        <v>9614.8573266073327</v>
      </c>
      <c r="H505" s="115">
        <v>0.94197399999999998</v>
      </c>
      <c r="I505" s="103">
        <v>9.0569478512753987E-2</v>
      </c>
      <c r="J505" s="104">
        <v>-3.7583169071737227E-4</v>
      </c>
      <c r="K505" s="104">
        <v>3.3147417151810635E-6</v>
      </c>
    </row>
    <row r="506" spans="2:11">
      <c r="B506" s="99" t="s">
        <v>3390</v>
      </c>
      <c r="C506" s="100" t="s">
        <v>3391</v>
      </c>
      <c r="D506" s="101" t="s">
        <v>688</v>
      </c>
      <c r="E506" s="101" t="s">
        <v>135</v>
      </c>
      <c r="F506" s="114">
        <v>44909</v>
      </c>
      <c r="G506" s="103">
        <v>8180.0725936765493</v>
      </c>
      <c r="H506" s="115">
        <v>1.9069119999999999</v>
      </c>
      <c r="I506" s="103">
        <v>0.15598676553163199</v>
      </c>
      <c r="J506" s="104">
        <v>-6.4729057494829277E-4</v>
      </c>
      <c r="K506" s="104">
        <v>5.7089413256482034E-6</v>
      </c>
    </row>
    <row r="507" spans="2:11">
      <c r="B507" s="99" t="s">
        <v>3392</v>
      </c>
      <c r="C507" s="100" t="s">
        <v>3393</v>
      </c>
      <c r="D507" s="101" t="s">
        <v>688</v>
      </c>
      <c r="E507" s="101" t="s">
        <v>135</v>
      </c>
      <c r="F507" s="114">
        <v>44910</v>
      </c>
      <c r="G507" s="103">
        <v>9425.0796424340933</v>
      </c>
      <c r="H507" s="115">
        <v>3.2096640000000001</v>
      </c>
      <c r="I507" s="103">
        <v>0.30251335286726999</v>
      </c>
      <c r="J507" s="104">
        <v>-1.2553247157835487E-3</v>
      </c>
      <c r="K507" s="104">
        <v>1.1071650699713602E-5</v>
      </c>
    </row>
    <row r="508" spans="2:11">
      <c r="B508" s="99" t="s">
        <v>3394</v>
      </c>
      <c r="C508" s="100" t="s">
        <v>3395</v>
      </c>
      <c r="D508" s="101" t="s">
        <v>688</v>
      </c>
      <c r="E508" s="101" t="s">
        <v>139</v>
      </c>
      <c r="F508" s="114">
        <v>44860</v>
      </c>
      <c r="G508" s="103">
        <v>486.76289000005801</v>
      </c>
      <c r="H508" s="115">
        <v>-4.8083340000000003</v>
      </c>
      <c r="I508" s="103">
        <v>-2.3405185628027996E-2</v>
      </c>
      <c r="J508" s="104">
        <v>9.7123342549631603E-5</v>
      </c>
      <c r="K508" s="104">
        <v>-8.5660364205205818E-7</v>
      </c>
    </row>
    <row r="509" spans="2:11">
      <c r="B509" s="99" t="s">
        <v>3396</v>
      </c>
      <c r="C509" s="100" t="s">
        <v>3397</v>
      </c>
      <c r="D509" s="101" t="s">
        <v>688</v>
      </c>
      <c r="E509" s="101" t="s">
        <v>135</v>
      </c>
      <c r="F509" s="114">
        <v>44909</v>
      </c>
      <c r="G509" s="103">
        <v>3186.5606197154098</v>
      </c>
      <c r="H509" s="115">
        <v>-2.947E-3</v>
      </c>
      <c r="I509" s="103">
        <v>-9.3894474050999999E-5</v>
      </c>
      <c r="J509" s="104">
        <v>3.8962926044270467E-7</v>
      </c>
      <c r="K509" s="104">
        <v>-3.4364328366758495E-9</v>
      </c>
    </row>
    <row r="510" spans="2:11">
      <c r="B510" s="99" t="s">
        <v>3398</v>
      </c>
      <c r="C510" s="100" t="s">
        <v>3399</v>
      </c>
      <c r="D510" s="101" t="s">
        <v>688</v>
      </c>
      <c r="E510" s="101" t="s">
        <v>137</v>
      </c>
      <c r="F510" s="114">
        <v>44845</v>
      </c>
      <c r="G510" s="103">
        <v>6903.2743149600001</v>
      </c>
      <c r="H510" s="115">
        <v>-9.0944990000000008</v>
      </c>
      <c r="I510" s="103">
        <v>-0.62781820947000011</v>
      </c>
      <c r="J510" s="104">
        <v>2.6052262086839386E-3</v>
      </c>
      <c r="K510" s="104">
        <v>-2.2977444969912666E-5</v>
      </c>
    </row>
    <row r="511" spans="2:11">
      <c r="B511" s="99" t="s">
        <v>3400</v>
      </c>
      <c r="C511" s="100" t="s">
        <v>3401</v>
      </c>
      <c r="D511" s="101" t="s">
        <v>688</v>
      </c>
      <c r="E511" s="101" t="s">
        <v>137</v>
      </c>
      <c r="F511" s="114">
        <v>44845</v>
      </c>
      <c r="G511" s="103">
        <v>3614.6691828266221</v>
      </c>
      <c r="H511" s="115">
        <v>-9.1412250000000004</v>
      </c>
      <c r="I511" s="103">
        <v>-0.33042503464841699</v>
      </c>
      <c r="J511" s="104">
        <v>1.3711484427921627E-3</v>
      </c>
      <c r="K511" s="104">
        <v>-1.2093187065607534E-5</v>
      </c>
    </row>
    <row r="512" spans="2:11">
      <c r="B512" s="99" t="s">
        <v>3402</v>
      </c>
      <c r="C512" s="100" t="s">
        <v>3403</v>
      </c>
      <c r="D512" s="101" t="s">
        <v>688</v>
      </c>
      <c r="E512" s="101" t="s">
        <v>137</v>
      </c>
      <c r="F512" s="114">
        <v>44837</v>
      </c>
      <c r="G512" s="103">
        <v>7376.5983046249712</v>
      </c>
      <c r="H512" s="115">
        <v>-8.3659789999999994</v>
      </c>
      <c r="I512" s="103">
        <v>-0.61712469019392302</v>
      </c>
      <c r="J512" s="104">
        <v>2.5608518400197654E-3</v>
      </c>
      <c r="K512" s="104">
        <v>-2.258607411288036E-5</v>
      </c>
    </row>
    <row r="513" spans="2:11">
      <c r="B513" s="99" t="s">
        <v>3404</v>
      </c>
      <c r="C513" s="100" t="s">
        <v>3405</v>
      </c>
      <c r="D513" s="101" t="s">
        <v>688</v>
      </c>
      <c r="E513" s="101" t="s">
        <v>137</v>
      </c>
      <c r="F513" s="114">
        <v>44854</v>
      </c>
      <c r="G513" s="103">
        <v>5093.8328271455011</v>
      </c>
      <c r="H513" s="115">
        <v>-8.2455890000000007</v>
      </c>
      <c r="I513" s="103">
        <v>-0.42001650282320996</v>
      </c>
      <c r="J513" s="104">
        <v>1.7429217323252642E-3</v>
      </c>
      <c r="K513" s="104">
        <v>-1.5372134695205328E-5</v>
      </c>
    </row>
    <row r="514" spans="2:11">
      <c r="B514" s="99" t="s">
        <v>3406</v>
      </c>
      <c r="C514" s="100" t="s">
        <v>3407</v>
      </c>
      <c r="D514" s="101" t="s">
        <v>688</v>
      </c>
      <c r="E514" s="101" t="s">
        <v>137</v>
      </c>
      <c r="F514" s="114">
        <v>44865</v>
      </c>
      <c r="G514" s="103">
        <v>2046.34312092</v>
      </c>
      <c r="H514" s="115">
        <v>-6.9448829999999999</v>
      </c>
      <c r="I514" s="103">
        <v>-0.14211614187000002</v>
      </c>
      <c r="J514" s="104">
        <v>5.8973233316906648E-4</v>
      </c>
      <c r="K514" s="104">
        <v>-5.2012919980624819E-6</v>
      </c>
    </row>
    <row r="515" spans="2:11">
      <c r="B515" s="99" t="s">
        <v>3408</v>
      </c>
      <c r="C515" s="100" t="s">
        <v>3409</v>
      </c>
      <c r="D515" s="101" t="s">
        <v>688</v>
      </c>
      <c r="E515" s="101" t="s">
        <v>137</v>
      </c>
      <c r="F515" s="114">
        <v>44872</v>
      </c>
      <c r="G515" s="103">
        <v>1400.1538498199998</v>
      </c>
      <c r="H515" s="115">
        <v>-6.3407349999999996</v>
      </c>
      <c r="I515" s="103">
        <v>-8.8780041630000001E-2</v>
      </c>
      <c r="J515" s="104">
        <v>3.6840615288585268E-4</v>
      </c>
      <c r="K515" s="104">
        <v>-3.2492503247110064E-6</v>
      </c>
    </row>
    <row r="516" spans="2:11">
      <c r="B516" s="99" t="s">
        <v>3410</v>
      </c>
      <c r="C516" s="100" t="s">
        <v>3411</v>
      </c>
      <c r="D516" s="101" t="s">
        <v>688</v>
      </c>
      <c r="E516" s="101" t="s">
        <v>137</v>
      </c>
      <c r="F516" s="114">
        <v>44874</v>
      </c>
      <c r="G516" s="103">
        <v>2010.12980193</v>
      </c>
      <c r="H516" s="115">
        <v>-5.5665110000000002</v>
      </c>
      <c r="I516" s="103">
        <v>-0.11189408805000001</v>
      </c>
      <c r="J516" s="104">
        <v>4.6432136944664061E-4</v>
      </c>
      <c r="K516" s="104">
        <v>-4.0951985970554951E-6</v>
      </c>
    </row>
    <row r="517" spans="2:11">
      <c r="B517" s="99" t="s">
        <v>3412</v>
      </c>
      <c r="C517" s="100" t="s">
        <v>3413</v>
      </c>
      <c r="D517" s="101" t="s">
        <v>688</v>
      </c>
      <c r="E517" s="101" t="s">
        <v>137</v>
      </c>
      <c r="F517" s="114">
        <v>44860</v>
      </c>
      <c r="G517" s="103">
        <v>3915.1425360062071</v>
      </c>
      <c r="H517" s="115">
        <v>-5.7143620000000004</v>
      </c>
      <c r="I517" s="103">
        <v>-0.22372542710573401</v>
      </c>
      <c r="J517" s="104">
        <v>9.2838235249166927E-4</v>
      </c>
      <c r="K517" s="104">
        <v>-8.1881006510338453E-6</v>
      </c>
    </row>
    <row r="518" spans="2:11">
      <c r="B518" s="99" t="s">
        <v>3414</v>
      </c>
      <c r="C518" s="100" t="s">
        <v>3415</v>
      </c>
      <c r="D518" s="101" t="s">
        <v>688</v>
      </c>
      <c r="E518" s="101" t="s">
        <v>137</v>
      </c>
      <c r="F518" s="114">
        <v>44861</v>
      </c>
      <c r="G518" s="103">
        <v>3959.9893555210347</v>
      </c>
      <c r="H518" s="115">
        <v>-5.3425859999999998</v>
      </c>
      <c r="I518" s="103">
        <v>-0.21156583231478701</v>
      </c>
      <c r="J518" s="104">
        <v>8.7792428268975223E-4</v>
      </c>
      <c r="K518" s="104">
        <v>-7.7430730682861478E-6</v>
      </c>
    </row>
    <row r="519" spans="2:11">
      <c r="B519" s="99" t="s">
        <v>3416</v>
      </c>
      <c r="C519" s="100" t="s">
        <v>3417</v>
      </c>
      <c r="D519" s="101" t="s">
        <v>688</v>
      </c>
      <c r="E519" s="101" t="s">
        <v>137</v>
      </c>
      <c r="F519" s="114">
        <v>44888</v>
      </c>
      <c r="G519" s="103">
        <v>12423.141989972844</v>
      </c>
      <c r="H519" s="115">
        <v>-2.9251930000000002</v>
      </c>
      <c r="I519" s="103">
        <v>-0.36340083660528899</v>
      </c>
      <c r="J519" s="104">
        <v>1.5079864991189109E-3</v>
      </c>
      <c r="K519" s="104">
        <v>-1.3300064571505953E-5</v>
      </c>
    </row>
    <row r="520" spans="2:11">
      <c r="B520" s="99" t="s">
        <v>3418</v>
      </c>
      <c r="C520" s="100" t="s">
        <v>3419</v>
      </c>
      <c r="D520" s="101" t="s">
        <v>688</v>
      </c>
      <c r="E520" s="101" t="s">
        <v>137</v>
      </c>
      <c r="F520" s="114">
        <v>44895</v>
      </c>
      <c r="G520" s="103">
        <v>4672.0473248113922</v>
      </c>
      <c r="H520" s="115">
        <v>-2.6306720000000001</v>
      </c>
      <c r="I520" s="103">
        <v>-0.12290623526097899</v>
      </c>
      <c r="J520" s="104">
        <v>5.1001793271158221E-4</v>
      </c>
      <c r="K520" s="104">
        <v>-4.498230880484251E-6</v>
      </c>
    </row>
    <row r="521" spans="2:11">
      <c r="B521" s="99" t="s">
        <v>3420</v>
      </c>
      <c r="C521" s="100" t="s">
        <v>3421</v>
      </c>
      <c r="D521" s="101" t="s">
        <v>688</v>
      </c>
      <c r="E521" s="101" t="s">
        <v>137</v>
      </c>
      <c r="F521" s="114">
        <v>44880</v>
      </c>
      <c r="G521" s="103">
        <v>12509.572418435097</v>
      </c>
      <c r="H521" s="115">
        <v>-2.1192959999999998</v>
      </c>
      <c r="I521" s="103">
        <v>-0.26511488787088805</v>
      </c>
      <c r="J521" s="104">
        <v>1.100134153127881E-3</v>
      </c>
      <c r="K521" s="104">
        <v>-9.702908668259937E-6</v>
      </c>
    </row>
    <row r="522" spans="2:11">
      <c r="B522" s="99" t="s">
        <v>3422</v>
      </c>
      <c r="C522" s="100" t="s">
        <v>3423</v>
      </c>
      <c r="D522" s="101" t="s">
        <v>688</v>
      </c>
      <c r="E522" s="101" t="s">
        <v>137</v>
      </c>
      <c r="F522" s="114">
        <v>44880</v>
      </c>
      <c r="G522" s="103">
        <v>4551.3099462955324</v>
      </c>
      <c r="H522" s="115">
        <v>-2.0660180000000001</v>
      </c>
      <c r="I522" s="103">
        <v>-9.4030892640000002E-2</v>
      </c>
      <c r="J522" s="104">
        <v>3.9019534992219671E-4</v>
      </c>
      <c r="K522" s="104">
        <v>-3.4414256046050673E-6</v>
      </c>
    </row>
    <row r="523" spans="2:11">
      <c r="B523" s="99" t="s">
        <v>3422</v>
      </c>
      <c r="C523" s="100" t="s">
        <v>3424</v>
      </c>
      <c r="D523" s="101" t="s">
        <v>688</v>
      </c>
      <c r="E523" s="101" t="s">
        <v>137</v>
      </c>
      <c r="F523" s="114">
        <v>44880</v>
      </c>
      <c r="G523" s="103">
        <v>9598.9258575000003</v>
      </c>
      <c r="H523" s="115">
        <v>-2.0660180000000001</v>
      </c>
      <c r="I523" s="103">
        <v>-0.19831555718999999</v>
      </c>
      <c r="J523" s="104">
        <v>8.2294027058773069E-4</v>
      </c>
      <c r="K523" s="104">
        <v>-7.2581278039985487E-6</v>
      </c>
    </row>
    <row r="524" spans="2:11">
      <c r="B524" s="99" t="s">
        <v>3425</v>
      </c>
      <c r="C524" s="100" t="s">
        <v>3426</v>
      </c>
      <c r="D524" s="101" t="s">
        <v>688</v>
      </c>
      <c r="E524" s="101" t="s">
        <v>137</v>
      </c>
      <c r="F524" s="114">
        <v>44880</v>
      </c>
      <c r="G524" s="103">
        <v>30726.760805999998</v>
      </c>
      <c r="H524" s="115">
        <v>-2.032143</v>
      </c>
      <c r="I524" s="103">
        <v>-0.62441171811000007</v>
      </c>
      <c r="J524" s="104">
        <v>2.5910904597730884E-3</v>
      </c>
      <c r="K524" s="104">
        <v>-2.2852771192401558E-5</v>
      </c>
    </row>
    <row r="525" spans="2:11">
      <c r="B525" s="99" t="s">
        <v>3425</v>
      </c>
      <c r="C525" s="100" t="s">
        <v>3427</v>
      </c>
      <c r="D525" s="101" t="s">
        <v>688</v>
      </c>
      <c r="E525" s="101" t="s">
        <v>137</v>
      </c>
      <c r="F525" s="114">
        <v>44880</v>
      </c>
      <c r="G525" s="103">
        <v>24812.874479291706</v>
      </c>
      <c r="H525" s="115">
        <v>-2.032143</v>
      </c>
      <c r="I525" s="103">
        <v>-0.50423309158810503</v>
      </c>
      <c r="J525" s="104">
        <v>2.0923911502981527E-3</v>
      </c>
      <c r="K525" s="104">
        <v>-1.845436774405672E-5</v>
      </c>
    </row>
    <row r="526" spans="2:11">
      <c r="B526" s="99" t="s">
        <v>3425</v>
      </c>
      <c r="C526" s="100" t="s">
        <v>3428</v>
      </c>
      <c r="D526" s="101" t="s">
        <v>688</v>
      </c>
      <c r="E526" s="101" t="s">
        <v>137</v>
      </c>
      <c r="F526" s="114">
        <v>44880</v>
      </c>
      <c r="G526" s="103">
        <v>403.02515738986199</v>
      </c>
      <c r="H526" s="115">
        <v>-2.032143</v>
      </c>
      <c r="I526" s="103">
        <v>-8.1900472383719999E-3</v>
      </c>
      <c r="J526" s="104">
        <v>3.3985834424552187E-5</v>
      </c>
      <c r="K526" s="104">
        <v>-2.9974657772278295E-7</v>
      </c>
    </row>
    <row r="527" spans="2:11">
      <c r="B527" s="99" t="s">
        <v>3429</v>
      </c>
      <c r="C527" s="100" t="s">
        <v>3430</v>
      </c>
      <c r="D527" s="101" t="s">
        <v>688</v>
      </c>
      <c r="E527" s="101" t="s">
        <v>137</v>
      </c>
      <c r="F527" s="114">
        <v>44903</v>
      </c>
      <c r="G527" s="103">
        <v>8247.3777230583328</v>
      </c>
      <c r="H527" s="115">
        <v>-1.160765</v>
      </c>
      <c r="I527" s="103">
        <v>-9.5732652613725003E-2</v>
      </c>
      <c r="J527" s="104">
        <v>3.9725705921568849E-4</v>
      </c>
      <c r="K527" s="104">
        <v>-3.5037081181710181E-6</v>
      </c>
    </row>
    <row r="528" spans="2:11">
      <c r="B528" s="99" t="s">
        <v>3431</v>
      </c>
      <c r="C528" s="100" t="s">
        <v>3432</v>
      </c>
      <c r="D528" s="101" t="s">
        <v>688</v>
      </c>
      <c r="E528" s="101" t="s">
        <v>137</v>
      </c>
      <c r="F528" s="114">
        <v>44907</v>
      </c>
      <c r="G528" s="103">
        <v>2575.3515612300002</v>
      </c>
      <c r="H528" s="115">
        <v>-0.75856999999999997</v>
      </c>
      <c r="I528" s="103">
        <v>-1.9535848559999999E-2</v>
      </c>
      <c r="J528" s="104">
        <v>8.1066945669444431E-5</v>
      </c>
      <c r="K528" s="104">
        <v>-7.1499022879073909E-7</v>
      </c>
    </row>
    <row r="529" spans="2:11">
      <c r="B529" s="99" t="s">
        <v>3433</v>
      </c>
      <c r="C529" s="100" t="s">
        <v>3434</v>
      </c>
      <c r="D529" s="101" t="s">
        <v>688</v>
      </c>
      <c r="E529" s="101" t="s">
        <v>137</v>
      </c>
      <c r="F529" s="114">
        <v>44907</v>
      </c>
      <c r="G529" s="103">
        <v>7139.5166966791594</v>
      </c>
      <c r="H529" s="115">
        <v>-0.70161799999999996</v>
      </c>
      <c r="I529" s="103">
        <v>-5.0092144609319995E-2</v>
      </c>
      <c r="J529" s="104">
        <v>2.0786489785881601E-4</v>
      </c>
      <c r="K529" s="104">
        <v>-1.8333165219231456E-6</v>
      </c>
    </row>
    <row r="530" spans="2:11">
      <c r="B530" s="99" t="s">
        <v>3433</v>
      </c>
      <c r="C530" s="100" t="s">
        <v>3435</v>
      </c>
      <c r="D530" s="101" t="s">
        <v>688</v>
      </c>
      <c r="E530" s="101" t="s">
        <v>137</v>
      </c>
      <c r="F530" s="114">
        <v>44907</v>
      </c>
      <c r="G530" s="103">
        <v>1584.8299920008521</v>
      </c>
      <c r="H530" s="115">
        <v>-0.70161799999999996</v>
      </c>
      <c r="I530" s="103">
        <v>-1.1119454927540998E-2</v>
      </c>
      <c r="J530" s="104">
        <v>4.6141852795198076E-5</v>
      </c>
      <c r="K530" s="104">
        <v>-4.0695962595396212E-7</v>
      </c>
    </row>
    <row r="531" spans="2:11">
      <c r="B531" s="99" t="s">
        <v>3436</v>
      </c>
      <c r="C531" s="100" t="s">
        <v>3437</v>
      </c>
      <c r="D531" s="101" t="s">
        <v>688</v>
      </c>
      <c r="E531" s="101" t="s">
        <v>137</v>
      </c>
      <c r="F531" s="114">
        <v>44900</v>
      </c>
      <c r="G531" s="103">
        <v>10114.510734900001</v>
      </c>
      <c r="H531" s="115">
        <v>-0.73775500000000005</v>
      </c>
      <c r="I531" s="103">
        <v>-7.4620334970000007E-2</v>
      </c>
      <c r="J531" s="104">
        <v>3.0964831766942889E-4</v>
      </c>
      <c r="K531" s="104">
        <v>-2.7310208823937512E-6</v>
      </c>
    </row>
    <row r="532" spans="2:11">
      <c r="B532" s="99" t="s">
        <v>3438</v>
      </c>
      <c r="C532" s="100" t="s">
        <v>3439</v>
      </c>
      <c r="D532" s="101" t="s">
        <v>688</v>
      </c>
      <c r="E532" s="101" t="s">
        <v>137</v>
      </c>
      <c r="F532" s="114">
        <v>44900</v>
      </c>
      <c r="G532" s="103">
        <v>4611.9681750429272</v>
      </c>
      <c r="H532" s="115">
        <v>-0.63571900000000003</v>
      </c>
      <c r="I532" s="103">
        <v>-2.9319139489346998E-2</v>
      </c>
      <c r="J532" s="104">
        <v>1.2166418472982655E-4</v>
      </c>
      <c r="K532" s="104">
        <v>-1.0730477453821849E-6</v>
      </c>
    </row>
    <row r="533" spans="2:11">
      <c r="B533" s="99" t="s">
        <v>3440</v>
      </c>
      <c r="C533" s="100" t="s">
        <v>3441</v>
      </c>
      <c r="D533" s="101" t="s">
        <v>688</v>
      </c>
      <c r="E533" s="101" t="s">
        <v>137</v>
      </c>
      <c r="F533" s="114">
        <v>44907</v>
      </c>
      <c r="G533" s="103">
        <v>9215.6207754564639</v>
      </c>
      <c r="H533" s="115">
        <v>-0.74277899999999997</v>
      </c>
      <c r="I533" s="103">
        <v>-6.8451719455142987E-2</v>
      </c>
      <c r="J533" s="104">
        <v>2.8405071860621185E-4</v>
      </c>
      <c r="K533" s="104">
        <v>-2.5052564470919595E-6</v>
      </c>
    </row>
    <row r="534" spans="2:11">
      <c r="B534" s="99" t="s">
        <v>3440</v>
      </c>
      <c r="C534" s="100" t="s">
        <v>3442</v>
      </c>
      <c r="D534" s="101" t="s">
        <v>688</v>
      </c>
      <c r="E534" s="101" t="s">
        <v>137</v>
      </c>
      <c r="F534" s="114">
        <v>44907</v>
      </c>
      <c r="G534" s="103">
        <v>25556.483231549999</v>
      </c>
      <c r="H534" s="115">
        <v>-0.74277899999999997</v>
      </c>
      <c r="I534" s="103">
        <v>-0.18982825497</v>
      </c>
      <c r="J534" s="104">
        <v>7.877209318507552E-4</v>
      </c>
      <c r="K534" s="104">
        <v>-6.9475020260879351E-6</v>
      </c>
    </row>
    <row r="535" spans="2:11">
      <c r="B535" s="99" t="s">
        <v>3440</v>
      </c>
      <c r="C535" s="100" t="s">
        <v>3443</v>
      </c>
      <c r="D535" s="101" t="s">
        <v>688</v>
      </c>
      <c r="E535" s="101" t="s">
        <v>137</v>
      </c>
      <c r="F535" s="114">
        <v>44907</v>
      </c>
      <c r="G535" s="103">
        <v>22397.150805477282</v>
      </c>
      <c r="H535" s="115">
        <v>-0.74277899999999997</v>
      </c>
      <c r="I535" s="103">
        <v>-0.16636138935035399</v>
      </c>
      <c r="J535" s="104">
        <v>6.9034163888698978E-4</v>
      </c>
      <c r="K535" s="104">
        <v>-6.0886409652611901E-6</v>
      </c>
    </row>
    <row r="536" spans="2:11">
      <c r="B536" s="99" t="s">
        <v>3444</v>
      </c>
      <c r="C536" s="100" t="s">
        <v>3445</v>
      </c>
      <c r="D536" s="101" t="s">
        <v>688</v>
      </c>
      <c r="E536" s="101" t="s">
        <v>137</v>
      </c>
      <c r="F536" s="114">
        <v>44907</v>
      </c>
      <c r="G536" s="103">
        <v>12684.132558900001</v>
      </c>
      <c r="H536" s="115">
        <v>-0.73524500000000004</v>
      </c>
      <c r="I536" s="103">
        <v>-9.3259463670000001E-2</v>
      </c>
      <c r="J536" s="104">
        <v>3.8699418923512669E-4</v>
      </c>
      <c r="K536" s="104">
        <v>-3.4131921662641578E-6</v>
      </c>
    </row>
    <row r="537" spans="2:11">
      <c r="B537" s="99" t="s">
        <v>3446</v>
      </c>
      <c r="C537" s="100" t="s">
        <v>3447</v>
      </c>
      <c r="D537" s="101" t="s">
        <v>688</v>
      </c>
      <c r="E537" s="101" t="s">
        <v>137</v>
      </c>
      <c r="F537" s="114">
        <v>44907</v>
      </c>
      <c r="G537" s="103">
        <v>5775.1059011919933</v>
      </c>
      <c r="H537" s="115">
        <v>-0.69664999999999999</v>
      </c>
      <c r="I537" s="103">
        <v>-4.0232293648604998E-2</v>
      </c>
      <c r="J537" s="104">
        <v>1.6694996141844559E-4</v>
      </c>
      <c r="K537" s="104">
        <v>-1.4724569937284715E-6</v>
      </c>
    </row>
    <row r="538" spans="2:11">
      <c r="B538" s="99" t="s">
        <v>3446</v>
      </c>
      <c r="C538" s="100" t="s">
        <v>3448</v>
      </c>
      <c r="D538" s="101" t="s">
        <v>688</v>
      </c>
      <c r="E538" s="101" t="s">
        <v>137</v>
      </c>
      <c r="F538" s="114">
        <v>44907</v>
      </c>
      <c r="G538" s="103">
        <v>3040.1202239100003</v>
      </c>
      <c r="H538" s="115">
        <v>-0.69664999999999999</v>
      </c>
      <c r="I538" s="103">
        <v>-2.1179006279999999E-2</v>
      </c>
      <c r="J538" s="104">
        <v>8.7885476085692099E-5</v>
      </c>
      <c r="K538" s="104">
        <v>-7.7512796534995771E-7</v>
      </c>
    </row>
    <row r="539" spans="2:11">
      <c r="B539" s="99" t="s">
        <v>3449</v>
      </c>
      <c r="C539" s="100" t="s">
        <v>3450</v>
      </c>
      <c r="D539" s="101" t="s">
        <v>688</v>
      </c>
      <c r="E539" s="101" t="s">
        <v>137</v>
      </c>
      <c r="F539" s="114">
        <v>44907</v>
      </c>
      <c r="G539" s="103">
        <v>24945.042398400001</v>
      </c>
      <c r="H539" s="115">
        <v>-0.69476800000000005</v>
      </c>
      <c r="I539" s="103">
        <v>-0.17331027182999997</v>
      </c>
      <c r="J539" s="104">
        <v>7.1917707322764247E-4</v>
      </c>
      <c r="K539" s="104">
        <v>-6.3429622996379774E-6</v>
      </c>
    </row>
    <row r="540" spans="2:11">
      <c r="B540" s="99" t="s">
        <v>3451</v>
      </c>
      <c r="C540" s="100" t="s">
        <v>3452</v>
      </c>
      <c r="D540" s="101" t="s">
        <v>688</v>
      </c>
      <c r="E540" s="101" t="s">
        <v>137</v>
      </c>
      <c r="F540" s="114">
        <v>44909</v>
      </c>
      <c r="G540" s="103">
        <v>18766.770925539608</v>
      </c>
      <c r="H540" s="115">
        <v>0.03</v>
      </c>
      <c r="I540" s="103">
        <v>5.6299614934770007E-3</v>
      </c>
      <c r="J540" s="104">
        <v>-2.3362373081006533E-5</v>
      </c>
      <c r="K540" s="104">
        <v>2.0605029998779701E-7</v>
      </c>
    </row>
    <row r="541" spans="2:11">
      <c r="B541" s="99" t="s">
        <v>3453</v>
      </c>
      <c r="C541" s="100" t="s">
        <v>3454</v>
      </c>
      <c r="D541" s="101" t="s">
        <v>688</v>
      </c>
      <c r="E541" s="101" t="s">
        <v>137</v>
      </c>
      <c r="F541" s="114">
        <v>44910</v>
      </c>
      <c r="G541" s="103">
        <v>10214.241297421355</v>
      </c>
      <c r="H541" s="115">
        <v>-0.20318600000000001</v>
      </c>
      <c r="I541" s="103">
        <v>-2.0753925031592999E-2</v>
      </c>
      <c r="J541" s="104">
        <v>8.6121537428823745E-5</v>
      </c>
      <c r="K541" s="104">
        <v>-7.5957046662551151E-7</v>
      </c>
    </row>
    <row r="542" spans="2:11">
      <c r="B542" s="99" t="s">
        <v>3455</v>
      </c>
      <c r="C542" s="100" t="s">
        <v>3456</v>
      </c>
      <c r="D542" s="101" t="s">
        <v>688</v>
      </c>
      <c r="E542" s="101" t="s">
        <v>138</v>
      </c>
      <c r="F542" s="114">
        <v>44860</v>
      </c>
      <c r="G542" s="103">
        <v>1108.3126173009662</v>
      </c>
      <c r="H542" s="115">
        <v>-3.7925270000000002</v>
      </c>
      <c r="I542" s="103">
        <v>-4.2033051823590004E-2</v>
      </c>
      <c r="J542" s="104">
        <v>1.7442247865704754E-4</v>
      </c>
      <c r="K542" s="104">
        <v>-1.5383627308442656E-6</v>
      </c>
    </row>
    <row r="543" spans="2:11">
      <c r="B543" s="99" t="s">
        <v>3457</v>
      </c>
      <c r="C543" s="100" t="s">
        <v>3458</v>
      </c>
      <c r="D543" s="101" t="s">
        <v>688</v>
      </c>
      <c r="E543" s="101" t="s">
        <v>138</v>
      </c>
      <c r="F543" s="114">
        <v>44881</v>
      </c>
      <c r="G543" s="103">
        <v>4355.1187987499998</v>
      </c>
      <c r="H543" s="115">
        <v>-0.97063299999999997</v>
      </c>
      <c r="I543" s="103">
        <v>-4.2272204850000002E-2</v>
      </c>
      <c r="J543" s="104">
        <v>1.7541488015622577E-4</v>
      </c>
      <c r="K543" s="104">
        <v>-1.5471154643917086E-6</v>
      </c>
    </row>
    <row r="544" spans="2:11">
      <c r="B544" s="99" t="s">
        <v>3459</v>
      </c>
      <c r="C544" s="100" t="s">
        <v>3460</v>
      </c>
      <c r="D544" s="101" t="s">
        <v>688</v>
      </c>
      <c r="E544" s="101" t="s">
        <v>138</v>
      </c>
      <c r="F544" s="114">
        <v>44888</v>
      </c>
      <c r="G544" s="103">
        <v>13526.272376999999</v>
      </c>
      <c r="H544" s="115">
        <v>-0.848966</v>
      </c>
      <c r="I544" s="103">
        <v>-0.11483338869000001</v>
      </c>
      <c r="J544" s="104">
        <v>4.7651844010662345E-4</v>
      </c>
      <c r="K544" s="104">
        <v>-4.2027737162331371E-6</v>
      </c>
    </row>
    <row r="545" spans="2:11">
      <c r="B545" s="99" t="s">
        <v>3459</v>
      </c>
      <c r="C545" s="100" t="s">
        <v>3461</v>
      </c>
      <c r="D545" s="101" t="s">
        <v>688</v>
      </c>
      <c r="E545" s="101" t="s">
        <v>138</v>
      </c>
      <c r="F545" s="114">
        <v>44888</v>
      </c>
      <c r="G545" s="103">
        <v>11120.099628792808</v>
      </c>
      <c r="H545" s="115">
        <v>-0.848966</v>
      </c>
      <c r="I545" s="103">
        <v>-9.4405812327125999E-2</v>
      </c>
      <c r="J545" s="104">
        <v>3.9175113562627304E-4</v>
      </c>
      <c r="K545" s="104">
        <v>-3.4551472462349697E-6</v>
      </c>
    </row>
    <row r="546" spans="2:11">
      <c r="B546" s="99" t="s">
        <v>3462</v>
      </c>
      <c r="C546" s="100" t="s">
        <v>3463</v>
      </c>
      <c r="D546" s="101" t="s">
        <v>688</v>
      </c>
      <c r="E546" s="101" t="s">
        <v>138</v>
      </c>
      <c r="F546" s="114">
        <v>44888</v>
      </c>
      <c r="G546" s="103">
        <v>39492.352027170004</v>
      </c>
      <c r="H546" s="115">
        <v>-0.848966</v>
      </c>
      <c r="I546" s="103">
        <v>-0.33527645306999998</v>
      </c>
      <c r="J546" s="104">
        <v>1.391280134148917E-3</v>
      </c>
      <c r="K546" s="104">
        <v>-1.2270743559074089E-5</v>
      </c>
    </row>
    <row r="547" spans="2:11">
      <c r="B547" s="99" t="s">
        <v>3462</v>
      </c>
      <c r="C547" s="100" t="s">
        <v>3464</v>
      </c>
      <c r="D547" s="101" t="s">
        <v>688</v>
      </c>
      <c r="E547" s="101" t="s">
        <v>138</v>
      </c>
      <c r="F547" s="114">
        <v>44888</v>
      </c>
      <c r="G547" s="103">
        <v>5172.1393622292271</v>
      </c>
      <c r="H547" s="115">
        <v>-0.848966</v>
      </c>
      <c r="I547" s="103">
        <v>-4.3909680095217E-2</v>
      </c>
      <c r="J547" s="104">
        <v>1.8220983028758911E-4</v>
      </c>
      <c r="K547" s="104">
        <v>-1.6070452287232189E-6</v>
      </c>
    </row>
    <row r="548" spans="2:11">
      <c r="B548" s="99" t="s">
        <v>3465</v>
      </c>
      <c r="C548" s="100" t="s">
        <v>3466</v>
      </c>
      <c r="D548" s="101" t="s">
        <v>688</v>
      </c>
      <c r="E548" s="101" t="s">
        <v>138</v>
      </c>
      <c r="F548" s="114">
        <v>44888</v>
      </c>
      <c r="G548" s="103">
        <v>9055.0215315989008</v>
      </c>
      <c r="H548" s="115">
        <v>-0.80689299999999997</v>
      </c>
      <c r="I548" s="103">
        <v>-7.3064292468668995E-2</v>
      </c>
      <c r="J548" s="104">
        <v>3.031912849724705E-4</v>
      </c>
      <c r="K548" s="104">
        <v>-2.6740714654990715E-6</v>
      </c>
    </row>
    <row r="549" spans="2:11">
      <c r="B549" s="99" t="s">
        <v>3465</v>
      </c>
      <c r="C549" s="100" t="s">
        <v>3467</v>
      </c>
      <c r="D549" s="101" t="s">
        <v>688</v>
      </c>
      <c r="E549" s="101" t="s">
        <v>138</v>
      </c>
      <c r="F549" s="114">
        <v>44888</v>
      </c>
      <c r="G549" s="103">
        <v>33611.537594249996</v>
      </c>
      <c r="H549" s="115">
        <v>-0.80689299999999997</v>
      </c>
      <c r="I549" s="103">
        <v>-0.27120898638000002</v>
      </c>
      <c r="J549" s="104">
        <v>1.1254225326536088E-3</v>
      </c>
      <c r="K549" s="104">
        <v>-9.9259458644135118E-6</v>
      </c>
    </row>
    <row r="550" spans="2:11">
      <c r="B550" s="99" t="s">
        <v>3468</v>
      </c>
      <c r="C550" s="100" t="s">
        <v>3469</v>
      </c>
      <c r="D550" s="101" t="s">
        <v>688</v>
      </c>
      <c r="E550" s="101" t="s">
        <v>138</v>
      </c>
      <c r="F550" s="114">
        <v>44889</v>
      </c>
      <c r="G550" s="103">
        <v>6473.3327626499995</v>
      </c>
      <c r="H550" s="115">
        <v>0.75404700000000002</v>
      </c>
      <c r="I550" s="103">
        <v>4.8811980689999999E-2</v>
      </c>
      <c r="J550" s="104">
        <v>-2.0255266488481628E-4</v>
      </c>
      <c r="K550" s="104">
        <v>1.7864639528753718E-6</v>
      </c>
    </row>
    <row r="551" spans="2:11">
      <c r="B551" s="99" t="s">
        <v>3470</v>
      </c>
      <c r="C551" s="100" t="s">
        <v>3471</v>
      </c>
      <c r="D551" s="101" t="s">
        <v>688</v>
      </c>
      <c r="E551" s="101" t="s">
        <v>138</v>
      </c>
      <c r="F551" s="114">
        <v>44901</v>
      </c>
      <c r="G551" s="103">
        <v>18010.208178865127</v>
      </c>
      <c r="H551" s="115">
        <v>1.19591</v>
      </c>
      <c r="I551" s="103">
        <v>0.215385859274634</v>
      </c>
      <c r="J551" s="104">
        <v>-8.9377605985001339E-4</v>
      </c>
      <c r="K551" s="104">
        <v>7.8828817866850059E-6</v>
      </c>
    </row>
    <row r="552" spans="2:11">
      <c r="B552" s="99" t="s">
        <v>3472</v>
      </c>
      <c r="C552" s="100" t="s">
        <v>3473</v>
      </c>
      <c r="D552" s="101" t="s">
        <v>688</v>
      </c>
      <c r="E552" s="101" t="s">
        <v>138</v>
      </c>
      <c r="F552" s="114">
        <v>44909</v>
      </c>
      <c r="G552" s="103">
        <v>6702.8961757688003</v>
      </c>
      <c r="H552" s="115">
        <v>2.7277</v>
      </c>
      <c r="I552" s="103">
        <v>0.18283487286345299</v>
      </c>
      <c r="J552" s="104">
        <v>-7.5870083960669912E-4</v>
      </c>
      <c r="K552" s="104">
        <v>6.6915520550885122E-6</v>
      </c>
    </row>
    <row r="553" spans="2:11">
      <c r="B553" s="99" t="s">
        <v>3474</v>
      </c>
      <c r="C553" s="100" t="s">
        <v>3475</v>
      </c>
      <c r="D553" s="101" t="s">
        <v>688</v>
      </c>
      <c r="E553" s="101" t="s">
        <v>138</v>
      </c>
      <c r="F553" s="114">
        <v>44908</v>
      </c>
      <c r="G553" s="103">
        <v>9404.3783906903973</v>
      </c>
      <c r="H553" s="115">
        <v>3.0033310000000002</v>
      </c>
      <c r="I553" s="103">
        <v>0.282444594028533</v>
      </c>
      <c r="J553" s="104">
        <v>-1.17204637865699E-3</v>
      </c>
      <c r="K553" s="104">
        <v>1.0337156550171795E-5</v>
      </c>
    </row>
    <row r="554" spans="2:11">
      <c r="B554" s="105"/>
      <c r="C554" s="100"/>
      <c r="D554" s="100"/>
      <c r="E554" s="100"/>
      <c r="F554" s="100"/>
      <c r="G554" s="103"/>
      <c r="H554" s="115"/>
      <c r="I554" s="100"/>
      <c r="J554" s="104"/>
      <c r="K554" s="100"/>
    </row>
    <row r="555" spans="2:11">
      <c r="B555" s="98" t="s">
        <v>197</v>
      </c>
      <c r="C555" s="93"/>
      <c r="D555" s="94"/>
      <c r="E555" s="94"/>
      <c r="F555" s="112"/>
      <c r="G555" s="96"/>
      <c r="H555" s="113"/>
      <c r="I555" s="96">
        <v>-5.181086802279717</v>
      </c>
      <c r="J555" s="97">
        <v>2.1499699950022821E-2</v>
      </c>
      <c r="K555" s="97">
        <v>-1.8962198784298182E-4</v>
      </c>
    </row>
    <row r="556" spans="2:11">
      <c r="B556" s="99" t="s">
        <v>3476</v>
      </c>
      <c r="C556" s="100" t="s">
        <v>3477</v>
      </c>
      <c r="D556" s="101" t="s">
        <v>688</v>
      </c>
      <c r="E556" s="101" t="s">
        <v>136</v>
      </c>
      <c r="F556" s="114">
        <v>44923</v>
      </c>
      <c r="G556" s="103">
        <v>2770.7788350000001</v>
      </c>
      <c r="H556" s="115">
        <v>-0.35309400000000002</v>
      </c>
      <c r="I556" s="103">
        <v>-9.7834538197170001E-3</v>
      </c>
      <c r="J556" s="104">
        <v>4.0597914998503483E-5</v>
      </c>
      <c r="K556" s="104">
        <v>-3.5806347819698131E-7</v>
      </c>
    </row>
    <row r="557" spans="2:11">
      <c r="B557" s="99" t="s">
        <v>3478</v>
      </c>
      <c r="C557" s="100" t="s">
        <v>3479</v>
      </c>
      <c r="D557" s="101" t="s">
        <v>688</v>
      </c>
      <c r="E557" s="101" t="s">
        <v>136</v>
      </c>
      <c r="F557" s="114">
        <v>44889</v>
      </c>
      <c r="G557" s="103">
        <v>18630</v>
      </c>
      <c r="H557" s="115">
        <v>-3.9305159999999999</v>
      </c>
      <c r="I557" s="103">
        <v>-0.73225513079999982</v>
      </c>
      <c r="J557" s="104">
        <v>3.038602941787726E-3</v>
      </c>
      <c r="K557" s="104">
        <v>-2.679971959732905E-5</v>
      </c>
    </row>
    <row r="558" spans="2:11">
      <c r="B558" s="99" t="s">
        <v>3480</v>
      </c>
      <c r="C558" s="100" t="s">
        <v>3481</v>
      </c>
      <c r="D558" s="101" t="s">
        <v>688</v>
      </c>
      <c r="E558" s="101" t="s">
        <v>136</v>
      </c>
      <c r="F558" s="114">
        <v>44888</v>
      </c>
      <c r="G558" s="103">
        <v>6210</v>
      </c>
      <c r="H558" s="115">
        <v>-3.516438</v>
      </c>
      <c r="I558" s="103">
        <v>-0.21837079979999999</v>
      </c>
      <c r="J558" s="104">
        <v>9.0616252008762126E-4</v>
      </c>
      <c r="K558" s="104">
        <v>-7.992127274671026E-6</v>
      </c>
    </row>
    <row r="559" spans="2:11">
      <c r="B559" s="99" t="s">
        <v>3482</v>
      </c>
      <c r="C559" s="100" t="s">
        <v>3483</v>
      </c>
      <c r="D559" s="101" t="s">
        <v>688</v>
      </c>
      <c r="E559" s="101" t="s">
        <v>136</v>
      </c>
      <c r="F559" s="114">
        <v>44888</v>
      </c>
      <c r="G559" s="103">
        <v>8280</v>
      </c>
      <c r="H559" s="115">
        <v>-3.6672199999999999</v>
      </c>
      <c r="I559" s="103">
        <v>-0.30364583048999999</v>
      </c>
      <c r="J559" s="104">
        <v>1.2600241022285117E-3</v>
      </c>
      <c r="K559" s="104">
        <v>-1.111309811532441E-5</v>
      </c>
    </row>
    <row r="560" spans="2:11">
      <c r="B560" s="99" t="s">
        <v>3484</v>
      </c>
      <c r="C560" s="100" t="s">
        <v>3485</v>
      </c>
      <c r="D560" s="101" t="s">
        <v>688</v>
      </c>
      <c r="E560" s="101" t="s">
        <v>136</v>
      </c>
      <c r="F560" s="114">
        <v>44888</v>
      </c>
      <c r="G560" s="103">
        <v>14490</v>
      </c>
      <c r="H560" s="115">
        <v>-3.5016970000000001</v>
      </c>
      <c r="I560" s="103">
        <v>-0.50739587666999997</v>
      </c>
      <c r="J560" s="104">
        <v>2.1055156033062028E-3</v>
      </c>
      <c r="K560" s="104">
        <v>-1.8570122144095948E-5</v>
      </c>
    </row>
    <row r="561" spans="2:11">
      <c r="B561" s="99" t="s">
        <v>3486</v>
      </c>
      <c r="C561" s="100" t="s">
        <v>3487</v>
      </c>
      <c r="D561" s="101" t="s">
        <v>688</v>
      </c>
      <c r="E561" s="101" t="s">
        <v>136</v>
      </c>
      <c r="F561" s="114">
        <v>44887</v>
      </c>
      <c r="G561" s="103">
        <v>14490</v>
      </c>
      <c r="H561" s="115">
        <v>-3.18696</v>
      </c>
      <c r="I561" s="103">
        <v>-0.46179050399999999</v>
      </c>
      <c r="J561" s="104">
        <v>1.9162692413107732E-3</v>
      </c>
      <c r="K561" s="104">
        <v>-1.6901016461828611E-5</v>
      </c>
    </row>
    <row r="562" spans="2:11">
      <c r="B562" s="99" t="s">
        <v>3488</v>
      </c>
      <c r="C562" s="100" t="s">
        <v>3489</v>
      </c>
      <c r="D562" s="101" t="s">
        <v>688</v>
      </c>
      <c r="E562" s="101" t="s">
        <v>136</v>
      </c>
      <c r="F562" s="114">
        <v>44887</v>
      </c>
      <c r="G562" s="103">
        <v>14490</v>
      </c>
      <c r="H562" s="115">
        <v>-3.143926</v>
      </c>
      <c r="I562" s="103">
        <v>-0.45555487740000006</v>
      </c>
      <c r="J562" s="104">
        <v>1.8903935696579859E-3</v>
      </c>
      <c r="K562" s="104">
        <v>-1.667279949568585E-5</v>
      </c>
    </row>
    <row r="563" spans="2:11">
      <c r="B563" s="99" t="s">
        <v>3490</v>
      </c>
      <c r="C563" s="100" t="s">
        <v>3491</v>
      </c>
      <c r="D563" s="101" t="s">
        <v>688</v>
      </c>
      <c r="E563" s="101" t="s">
        <v>136</v>
      </c>
      <c r="F563" s="114">
        <v>44894</v>
      </c>
      <c r="G563" s="103">
        <v>21735</v>
      </c>
      <c r="H563" s="115">
        <v>-3.3543099999999999</v>
      </c>
      <c r="I563" s="103">
        <v>-0.72905927849999985</v>
      </c>
      <c r="J563" s="104">
        <v>3.0253412713782753E-3</v>
      </c>
      <c r="K563" s="104">
        <v>-2.6682754974055047E-5</v>
      </c>
    </row>
    <row r="564" spans="2:11">
      <c r="B564" s="99" t="s">
        <v>3492</v>
      </c>
      <c r="C564" s="100" t="s">
        <v>3493</v>
      </c>
      <c r="D564" s="101" t="s">
        <v>688</v>
      </c>
      <c r="E564" s="101" t="s">
        <v>136</v>
      </c>
      <c r="F564" s="114">
        <v>44894</v>
      </c>
      <c r="G564" s="103">
        <v>14490</v>
      </c>
      <c r="H564" s="115">
        <v>-3.3129439999999999</v>
      </c>
      <c r="I564" s="103">
        <v>-0.48004558559999999</v>
      </c>
      <c r="J564" s="104">
        <v>1.9920214515980993E-3</v>
      </c>
      <c r="K564" s="104">
        <v>-1.7569132050956498E-5</v>
      </c>
    </row>
    <row r="565" spans="2:11">
      <c r="B565" s="99" t="s">
        <v>3494</v>
      </c>
      <c r="C565" s="100" t="s">
        <v>3495</v>
      </c>
      <c r="D565" s="101" t="s">
        <v>688</v>
      </c>
      <c r="E565" s="101" t="s">
        <v>136</v>
      </c>
      <c r="F565" s="114">
        <v>44894</v>
      </c>
      <c r="G565" s="103">
        <v>21735</v>
      </c>
      <c r="H565" s="115">
        <v>-3.3129439999999999</v>
      </c>
      <c r="I565" s="103">
        <v>-0.72006837840000004</v>
      </c>
      <c r="J565" s="104">
        <v>2.9880321773971489E-3</v>
      </c>
      <c r="K565" s="104">
        <v>-2.6353698076434748E-5</v>
      </c>
    </row>
    <row r="566" spans="2:11">
      <c r="B566" s="99" t="s">
        <v>3496</v>
      </c>
      <c r="C566" s="100" t="s">
        <v>3497</v>
      </c>
      <c r="D566" s="101" t="s">
        <v>688</v>
      </c>
      <c r="E566" s="101" t="s">
        <v>136</v>
      </c>
      <c r="F566" s="114">
        <v>44895</v>
      </c>
      <c r="G566" s="103">
        <v>18630</v>
      </c>
      <c r="H566" s="115">
        <v>-3.0226359999999999</v>
      </c>
      <c r="I566" s="103">
        <v>-0.56311708679999994</v>
      </c>
      <c r="J566" s="104">
        <v>2.3367391562719719E-3</v>
      </c>
      <c r="K566" s="104">
        <v>-2.0609456174403639E-5</v>
      </c>
    </row>
    <row r="567" spans="2:11">
      <c r="B567" s="105"/>
      <c r="C567" s="100"/>
      <c r="D567" s="100"/>
      <c r="E567" s="100"/>
      <c r="F567" s="100"/>
      <c r="G567" s="103"/>
      <c r="H567" s="115"/>
      <c r="I567" s="100"/>
      <c r="J567" s="104"/>
      <c r="K567" s="100"/>
    </row>
    <row r="568" spans="2:11">
      <c r="B568" s="92" t="s">
        <v>207</v>
      </c>
      <c r="C568" s="93"/>
      <c r="D568" s="94"/>
      <c r="E568" s="94"/>
      <c r="F568" s="112"/>
      <c r="G568" s="96"/>
      <c r="H568" s="113"/>
      <c r="I568" s="96">
        <v>-42.175044225787019</v>
      </c>
      <c r="J568" s="97">
        <v>0.17501169751380855</v>
      </c>
      <c r="K568" s="97">
        <v>-1.543559494108558E-3</v>
      </c>
    </row>
    <row r="569" spans="2:11">
      <c r="B569" s="98" t="s">
        <v>196</v>
      </c>
      <c r="C569" s="93"/>
      <c r="D569" s="94"/>
      <c r="E569" s="94"/>
      <c r="F569" s="112"/>
      <c r="G569" s="96"/>
      <c r="H569" s="113"/>
      <c r="I569" s="96">
        <v>-42.818418173269507</v>
      </c>
      <c r="J569" s="97">
        <v>0.1776814746000463</v>
      </c>
      <c r="K569" s="97">
        <v>-1.5671062617084244E-3</v>
      </c>
    </row>
    <row r="570" spans="2:11">
      <c r="B570" s="99" t="s">
        <v>3498</v>
      </c>
      <c r="C570" s="100" t="s">
        <v>3499</v>
      </c>
      <c r="D570" s="101" t="s">
        <v>688</v>
      </c>
      <c r="E570" s="101" t="s">
        <v>135</v>
      </c>
      <c r="F570" s="114">
        <v>44788</v>
      </c>
      <c r="G570" s="103">
        <v>109015.38240476973</v>
      </c>
      <c r="H570" s="115">
        <v>-10.348387000000001</v>
      </c>
      <c r="I570" s="103">
        <v>-11.281333291636924</v>
      </c>
      <c r="J570" s="104">
        <v>4.6813591445654883E-2</v>
      </c>
      <c r="K570" s="104">
        <v>-4.1288419320404822E-4</v>
      </c>
    </row>
    <row r="571" spans="2:11">
      <c r="B571" s="99" t="s">
        <v>3498</v>
      </c>
      <c r="C571" s="100" t="s">
        <v>3500</v>
      </c>
      <c r="D571" s="101" t="s">
        <v>688</v>
      </c>
      <c r="E571" s="101" t="s">
        <v>135</v>
      </c>
      <c r="F571" s="114">
        <v>44712</v>
      </c>
      <c r="G571" s="103">
        <v>150996.08663493523</v>
      </c>
      <c r="H571" s="115">
        <v>-6.4723560000000004</v>
      </c>
      <c r="I571" s="103">
        <v>-9.7730046250584568</v>
      </c>
      <c r="J571" s="104">
        <v>4.0554554491634691E-2</v>
      </c>
      <c r="K571" s="104">
        <v>-3.5768104934795307E-4</v>
      </c>
    </row>
    <row r="572" spans="2:11">
      <c r="B572" s="99" t="s">
        <v>3498</v>
      </c>
      <c r="C572" s="100" t="s">
        <v>3501</v>
      </c>
      <c r="D572" s="101" t="s">
        <v>688</v>
      </c>
      <c r="E572" s="101" t="s">
        <v>135</v>
      </c>
      <c r="F572" s="114">
        <v>44788</v>
      </c>
      <c r="G572" s="103">
        <v>110477.26899413526</v>
      </c>
      <c r="H572" s="115">
        <v>-10.487501999999999</v>
      </c>
      <c r="I572" s="103">
        <v>-11.586306263206257</v>
      </c>
      <c r="J572" s="104">
        <v>4.8079122719657558E-2</v>
      </c>
      <c r="K572" s="104">
        <v>-4.2404586319998665E-4</v>
      </c>
    </row>
    <row r="573" spans="2:11">
      <c r="B573" s="99" t="s">
        <v>3498</v>
      </c>
      <c r="C573" s="100" t="s">
        <v>3502</v>
      </c>
      <c r="D573" s="101" t="s">
        <v>688</v>
      </c>
      <c r="E573" s="101" t="s">
        <v>135</v>
      </c>
      <c r="F573" s="114">
        <v>44782</v>
      </c>
      <c r="G573" s="103">
        <v>71502.568296969213</v>
      </c>
      <c r="H573" s="115">
        <v>-6.7236520000000004</v>
      </c>
      <c r="I573" s="103">
        <v>-4.8075836147966253</v>
      </c>
      <c r="J573" s="104">
        <v>1.9949792224537459E-2</v>
      </c>
      <c r="K573" s="104">
        <v>-1.7595218851727462E-4</v>
      </c>
    </row>
    <row r="574" spans="2:11">
      <c r="B574" s="99" t="s">
        <v>3503</v>
      </c>
      <c r="C574" s="100" t="s">
        <v>3504</v>
      </c>
      <c r="D574" s="101" t="s">
        <v>688</v>
      </c>
      <c r="E574" s="101" t="s">
        <v>135</v>
      </c>
      <c r="F574" s="114">
        <v>44743</v>
      </c>
      <c r="G574" s="103">
        <v>19308.914825803982</v>
      </c>
      <c r="H574" s="115">
        <v>-8.6671630000000004</v>
      </c>
      <c r="I574" s="103">
        <v>-1.673535074458824</v>
      </c>
      <c r="J574" s="104">
        <v>6.944585823358938E-3</v>
      </c>
      <c r="K574" s="104">
        <v>-6.1249513790080342E-5</v>
      </c>
    </row>
    <row r="575" spans="2:11">
      <c r="B575" s="99" t="s">
        <v>3505</v>
      </c>
      <c r="C575" s="100" t="s">
        <v>3506</v>
      </c>
      <c r="D575" s="101" t="s">
        <v>688</v>
      </c>
      <c r="E575" s="101" t="s">
        <v>144</v>
      </c>
      <c r="F575" s="114">
        <v>44715</v>
      </c>
      <c r="G575" s="103">
        <v>25412.2931002429</v>
      </c>
      <c r="H575" s="115">
        <v>-0.72754399999999997</v>
      </c>
      <c r="I575" s="103">
        <v>-0.18488557995009303</v>
      </c>
      <c r="J575" s="104">
        <v>7.6721055749614782E-4</v>
      </c>
      <c r="K575" s="104">
        <v>-6.7666056430888664E-6</v>
      </c>
    </row>
    <row r="576" spans="2:11">
      <c r="B576" s="99" t="s">
        <v>3507</v>
      </c>
      <c r="C576" s="100" t="s">
        <v>3508</v>
      </c>
      <c r="D576" s="101" t="s">
        <v>688</v>
      </c>
      <c r="E576" s="101" t="s">
        <v>144</v>
      </c>
      <c r="F576" s="114">
        <v>44909</v>
      </c>
      <c r="G576" s="103">
        <v>42471.20095248687</v>
      </c>
      <c r="H576" s="115">
        <v>-6.8233620000000004</v>
      </c>
      <c r="I576" s="103">
        <v>-2.8979636627356204</v>
      </c>
      <c r="J576" s="104">
        <v>1.2025536647536989E-2</v>
      </c>
      <c r="K576" s="104">
        <v>-1.0606223199790148E-4</v>
      </c>
    </row>
    <row r="577" spans="2:11">
      <c r="B577" s="99" t="s">
        <v>3507</v>
      </c>
      <c r="C577" s="100" t="s">
        <v>3509</v>
      </c>
      <c r="D577" s="101" t="s">
        <v>688</v>
      </c>
      <c r="E577" s="101" t="s">
        <v>144</v>
      </c>
      <c r="F577" s="114">
        <v>44910</v>
      </c>
      <c r="G577" s="103">
        <v>57031.642275930724</v>
      </c>
      <c r="H577" s="115">
        <v>-5.0480140000000002</v>
      </c>
      <c r="I577" s="103">
        <v>-2.8789655113072077</v>
      </c>
      <c r="J577" s="104">
        <v>1.1946700957091454E-2</v>
      </c>
      <c r="K577" s="104">
        <v>-1.0536692088332751E-4</v>
      </c>
    </row>
    <row r="578" spans="2:11">
      <c r="B578" s="99" t="s">
        <v>3510</v>
      </c>
      <c r="C578" s="100" t="s">
        <v>3511</v>
      </c>
      <c r="D578" s="101" t="s">
        <v>688</v>
      </c>
      <c r="E578" s="101" t="s">
        <v>135</v>
      </c>
      <c r="F578" s="114">
        <v>44868</v>
      </c>
      <c r="G578" s="103">
        <v>24300.186182493326</v>
      </c>
      <c r="H578" s="115">
        <v>3.7911830000000002</v>
      </c>
      <c r="I578" s="103">
        <v>0.92126448318360588</v>
      </c>
      <c r="J578" s="104">
        <v>-3.8229257140307287E-3</v>
      </c>
      <c r="K578" s="104">
        <v>3.3717250703761004E-5</v>
      </c>
    </row>
    <row r="579" spans="2:11">
      <c r="B579" s="99" t="s">
        <v>3512</v>
      </c>
      <c r="C579" s="100" t="s">
        <v>3513</v>
      </c>
      <c r="D579" s="101" t="s">
        <v>688</v>
      </c>
      <c r="E579" s="101" t="s">
        <v>135</v>
      </c>
      <c r="F579" s="114">
        <v>44860</v>
      </c>
      <c r="G579" s="103">
        <v>18011.347570501272</v>
      </c>
      <c r="H579" s="115">
        <v>7.461379</v>
      </c>
      <c r="I579" s="103">
        <v>1.3438949666968889</v>
      </c>
      <c r="J579" s="104">
        <v>-5.5766945528910533E-3</v>
      </c>
      <c r="K579" s="104">
        <v>4.9185054171474975E-5</v>
      </c>
    </row>
    <row r="580" spans="2:11">
      <c r="B580" s="105"/>
      <c r="C580" s="100"/>
      <c r="D580" s="100"/>
      <c r="E580" s="100"/>
      <c r="F580" s="100"/>
      <c r="G580" s="103"/>
      <c r="H580" s="115"/>
      <c r="I580" s="100"/>
      <c r="J580" s="104"/>
      <c r="K580" s="100"/>
    </row>
    <row r="581" spans="2:11">
      <c r="B581" s="105" t="s">
        <v>197</v>
      </c>
      <c r="C581" s="100"/>
      <c r="D581" s="101"/>
      <c r="E581" s="101"/>
      <c r="F581" s="114"/>
      <c r="G581" s="103"/>
      <c r="H581" s="115"/>
      <c r="I581" s="103">
        <v>0.64337394748249799</v>
      </c>
      <c r="J581" s="104">
        <v>-2.6697770862377968E-3</v>
      </c>
      <c r="K581" s="104">
        <v>2.3546767599866788E-5</v>
      </c>
    </row>
    <row r="582" spans="2:11">
      <c r="B582" s="99" t="s">
        <v>3514</v>
      </c>
      <c r="C582" s="100" t="s">
        <v>3515</v>
      </c>
      <c r="D582" s="101" t="s">
        <v>688</v>
      </c>
      <c r="E582" s="101" t="s">
        <v>135</v>
      </c>
      <c r="F582" s="114">
        <v>44817</v>
      </c>
      <c r="G582" s="103">
        <v>59418.1269847566</v>
      </c>
      <c r="H582" s="115">
        <v>1.0827910000000001</v>
      </c>
      <c r="I582" s="103">
        <v>0.64337394748249799</v>
      </c>
      <c r="J582" s="104">
        <v>-2.6697770862377968E-3</v>
      </c>
      <c r="K582" s="104">
        <v>2.3546767599866788E-5</v>
      </c>
    </row>
    <row r="583" spans="2:11">
      <c r="B583" s="106"/>
      <c r="C583" s="106"/>
      <c r="D583" s="106"/>
      <c r="E583" s="107"/>
      <c r="F583" s="107"/>
      <c r="G583" s="107"/>
      <c r="H583" s="107"/>
      <c r="I583" s="107"/>
      <c r="J583" s="107"/>
      <c r="K583" s="107"/>
    </row>
    <row r="584" spans="2:11">
      <c r="B584" s="106"/>
      <c r="C584" s="106"/>
      <c r="D584" s="106"/>
      <c r="E584" s="107"/>
      <c r="F584" s="107"/>
      <c r="G584" s="107"/>
      <c r="H584" s="107"/>
      <c r="I584" s="107"/>
      <c r="J584" s="107"/>
      <c r="K584" s="107"/>
    </row>
    <row r="585" spans="2:11">
      <c r="B585" s="106"/>
      <c r="C585" s="106"/>
      <c r="D585" s="106"/>
      <c r="E585" s="107"/>
      <c r="F585" s="107"/>
      <c r="G585" s="107"/>
      <c r="H585" s="107"/>
      <c r="I585" s="107"/>
      <c r="J585" s="107"/>
      <c r="K585" s="107"/>
    </row>
    <row r="586" spans="2:11">
      <c r="B586" s="123" t="s">
        <v>226</v>
      </c>
      <c r="C586" s="106"/>
      <c r="D586" s="106"/>
      <c r="E586" s="107"/>
      <c r="F586" s="107"/>
      <c r="G586" s="107"/>
      <c r="H586" s="107"/>
      <c r="I586" s="107"/>
      <c r="J586" s="107"/>
      <c r="K586" s="107"/>
    </row>
    <row r="587" spans="2:11">
      <c r="B587" s="123" t="s">
        <v>116</v>
      </c>
      <c r="C587" s="106"/>
      <c r="D587" s="106"/>
      <c r="E587" s="107"/>
      <c r="F587" s="107"/>
      <c r="G587" s="107"/>
      <c r="H587" s="107"/>
      <c r="I587" s="107"/>
      <c r="J587" s="107"/>
      <c r="K587" s="107"/>
    </row>
    <row r="588" spans="2:11">
      <c r="B588" s="123" t="s">
        <v>209</v>
      </c>
      <c r="C588" s="106"/>
      <c r="D588" s="106"/>
      <c r="E588" s="107"/>
      <c r="F588" s="107"/>
      <c r="G588" s="107"/>
      <c r="H588" s="107"/>
      <c r="I588" s="107"/>
      <c r="J588" s="107"/>
      <c r="K588" s="107"/>
    </row>
    <row r="589" spans="2:11">
      <c r="B589" s="123" t="s">
        <v>217</v>
      </c>
      <c r="C589" s="106"/>
      <c r="D589" s="106"/>
      <c r="E589" s="107"/>
      <c r="F589" s="107"/>
      <c r="G589" s="107"/>
      <c r="H589" s="107"/>
      <c r="I589" s="107"/>
      <c r="J589" s="107"/>
      <c r="K589" s="107"/>
    </row>
    <row r="590" spans="2:11">
      <c r="B590" s="106"/>
      <c r="C590" s="106"/>
      <c r="D590" s="106"/>
      <c r="E590" s="107"/>
      <c r="F590" s="107"/>
      <c r="G590" s="107"/>
      <c r="H590" s="107"/>
      <c r="I590" s="107"/>
      <c r="J590" s="107"/>
      <c r="K590" s="107"/>
    </row>
    <row r="591" spans="2:11">
      <c r="B591" s="106"/>
      <c r="C591" s="106"/>
      <c r="D591" s="106"/>
      <c r="E591" s="107"/>
      <c r="F591" s="107"/>
      <c r="G591" s="107"/>
      <c r="H591" s="107"/>
      <c r="I591" s="107"/>
      <c r="J591" s="107"/>
      <c r="K591" s="107"/>
    </row>
    <row r="592" spans="2:11">
      <c r="B592" s="106"/>
      <c r="C592" s="106"/>
      <c r="D592" s="106"/>
      <c r="E592" s="107"/>
      <c r="F592" s="107"/>
      <c r="G592" s="107"/>
      <c r="H592" s="107"/>
      <c r="I592" s="107"/>
      <c r="J592" s="107"/>
      <c r="K592" s="107"/>
    </row>
    <row r="593" spans="2:11">
      <c r="B593" s="106"/>
      <c r="C593" s="106"/>
      <c r="D593" s="106"/>
      <c r="E593" s="107"/>
      <c r="F593" s="107"/>
      <c r="G593" s="107"/>
      <c r="H593" s="107"/>
      <c r="I593" s="107"/>
      <c r="J593" s="107"/>
      <c r="K593" s="107"/>
    </row>
    <row r="594" spans="2:11">
      <c r="B594" s="106"/>
      <c r="C594" s="106"/>
      <c r="D594" s="106"/>
      <c r="E594" s="107"/>
      <c r="F594" s="107"/>
      <c r="G594" s="107"/>
      <c r="H594" s="107"/>
      <c r="I594" s="107"/>
      <c r="J594" s="107"/>
      <c r="K594" s="107"/>
    </row>
    <row r="595" spans="2:11">
      <c r="B595" s="106"/>
      <c r="C595" s="106"/>
      <c r="D595" s="106"/>
      <c r="E595" s="107"/>
      <c r="F595" s="107"/>
      <c r="G595" s="107"/>
      <c r="H595" s="107"/>
      <c r="I595" s="107"/>
      <c r="J595" s="107"/>
      <c r="K595" s="107"/>
    </row>
    <row r="596" spans="2:11">
      <c r="B596" s="106"/>
      <c r="C596" s="106"/>
      <c r="D596" s="106"/>
      <c r="E596" s="107"/>
      <c r="F596" s="107"/>
      <c r="G596" s="107"/>
      <c r="H596" s="107"/>
      <c r="I596" s="107"/>
      <c r="J596" s="107"/>
      <c r="K596" s="107"/>
    </row>
    <row r="597" spans="2:11">
      <c r="B597" s="106"/>
      <c r="C597" s="106"/>
      <c r="D597" s="106"/>
      <c r="E597" s="107"/>
      <c r="F597" s="107"/>
      <c r="G597" s="107"/>
      <c r="H597" s="107"/>
      <c r="I597" s="107"/>
      <c r="J597" s="107"/>
      <c r="K597" s="107"/>
    </row>
    <row r="598" spans="2:11">
      <c r="B598" s="106"/>
      <c r="C598" s="106"/>
      <c r="D598" s="106"/>
      <c r="E598" s="107"/>
      <c r="F598" s="107"/>
      <c r="G598" s="107"/>
      <c r="H598" s="107"/>
      <c r="I598" s="107"/>
      <c r="J598" s="107"/>
      <c r="K598" s="107"/>
    </row>
    <row r="599" spans="2:11">
      <c r="B599" s="106"/>
      <c r="C599" s="106"/>
      <c r="D599" s="106"/>
      <c r="E599" s="107"/>
      <c r="F599" s="107"/>
      <c r="G599" s="107"/>
      <c r="H599" s="107"/>
      <c r="I599" s="107"/>
      <c r="J599" s="107"/>
      <c r="K599" s="107"/>
    </row>
    <row r="600" spans="2:11">
      <c r="B600" s="106"/>
      <c r="C600" s="106"/>
      <c r="D600" s="106"/>
      <c r="E600" s="107"/>
      <c r="F600" s="107"/>
      <c r="G600" s="107"/>
      <c r="H600" s="107"/>
      <c r="I600" s="107"/>
      <c r="J600" s="107"/>
      <c r="K600" s="107"/>
    </row>
    <row r="601" spans="2:11">
      <c r="B601" s="106"/>
      <c r="C601" s="106"/>
      <c r="D601" s="106"/>
      <c r="E601" s="107"/>
      <c r="F601" s="107"/>
      <c r="G601" s="107"/>
      <c r="H601" s="107"/>
      <c r="I601" s="107"/>
      <c r="J601" s="107"/>
      <c r="K601" s="107"/>
    </row>
    <row r="602" spans="2:11">
      <c r="B602" s="106"/>
      <c r="C602" s="106"/>
      <c r="D602" s="106"/>
      <c r="E602" s="107"/>
      <c r="F602" s="107"/>
      <c r="G602" s="107"/>
      <c r="H602" s="107"/>
      <c r="I602" s="107"/>
      <c r="J602" s="107"/>
      <c r="K602" s="107"/>
    </row>
    <row r="603" spans="2:11">
      <c r="B603" s="106"/>
      <c r="C603" s="106"/>
      <c r="D603" s="106"/>
      <c r="E603" s="107"/>
      <c r="F603" s="107"/>
      <c r="G603" s="107"/>
      <c r="H603" s="107"/>
      <c r="I603" s="107"/>
      <c r="J603" s="107"/>
      <c r="K603" s="107"/>
    </row>
    <row r="604" spans="2:11">
      <c r="B604" s="106"/>
      <c r="C604" s="106"/>
      <c r="D604" s="106"/>
      <c r="E604" s="107"/>
      <c r="F604" s="107"/>
      <c r="G604" s="107"/>
      <c r="H604" s="107"/>
      <c r="I604" s="107"/>
      <c r="J604" s="107"/>
      <c r="K604" s="107"/>
    </row>
    <row r="605" spans="2:11">
      <c r="B605" s="106"/>
      <c r="C605" s="106"/>
      <c r="D605" s="106"/>
      <c r="E605" s="107"/>
      <c r="F605" s="107"/>
      <c r="G605" s="107"/>
      <c r="H605" s="107"/>
      <c r="I605" s="107"/>
      <c r="J605" s="107"/>
      <c r="K605" s="107"/>
    </row>
    <row r="606" spans="2:11">
      <c r="B606" s="106"/>
      <c r="C606" s="106"/>
      <c r="D606" s="106"/>
      <c r="E606" s="107"/>
      <c r="F606" s="107"/>
      <c r="G606" s="107"/>
      <c r="H606" s="107"/>
      <c r="I606" s="107"/>
      <c r="J606" s="107"/>
      <c r="K606" s="107"/>
    </row>
    <row r="607" spans="2:11">
      <c r="B607" s="106"/>
      <c r="C607" s="106"/>
      <c r="D607" s="106"/>
      <c r="E607" s="107"/>
      <c r="F607" s="107"/>
      <c r="G607" s="107"/>
      <c r="H607" s="107"/>
      <c r="I607" s="107"/>
      <c r="J607" s="107"/>
      <c r="K607" s="107"/>
    </row>
    <row r="608" spans="2:11">
      <c r="B608" s="106"/>
      <c r="C608" s="106"/>
      <c r="D608" s="106"/>
      <c r="E608" s="107"/>
      <c r="F608" s="107"/>
      <c r="G608" s="107"/>
      <c r="H608" s="107"/>
      <c r="I608" s="107"/>
      <c r="J608" s="107"/>
      <c r="K608" s="107"/>
    </row>
    <row r="609" spans="2:11">
      <c r="B609" s="106"/>
      <c r="C609" s="106"/>
      <c r="D609" s="106"/>
      <c r="E609" s="107"/>
      <c r="F609" s="107"/>
      <c r="G609" s="107"/>
      <c r="H609" s="107"/>
      <c r="I609" s="107"/>
      <c r="J609" s="107"/>
      <c r="K609" s="107"/>
    </row>
    <row r="610" spans="2:11">
      <c r="B610" s="106"/>
      <c r="C610" s="106"/>
      <c r="D610" s="106"/>
      <c r="E610" s="107"/>
      <c r="F610" s="107"/>
      <c r="G610" s="107"/>
      <c r="H610" s="107"/>
      <c r="I610" s="107"/>
      <c r="J610" s="107"/>
      <c r="K610" s="107"/>
    </row>
    <row r="611" spans="2:11">
      <c r="B611" s="106"/>
      <c r="C611" s="106"/>
      <c r="D611" s="106"/>
      <c r="E611" s="107"/>
      <c r="F611" s="107"/>
      <c r="G611" s="107"/>
      <c r="H611" s="107"/>
      <c r="I611" s="107"/>
      <c r="J611" s="107"/>
      <c r="K611" s="107"/>
    </row>
    <row r="612" spans="2:11">
      <c r="B612" s="106"/>
      <c r="C612" s="106"/>
      <c r="D612" s="106"/>
      <c r="E612" s="107"/>
      <c r="F612" s="107"/>
      <c r="G612" s="107"/>
      <c r="H612" s="107"/>
      <c r="I612" s="107"/>
      <c r="J612" s="107"/>
      <c r="K612" s="107"/>
    </row>
    <row r="613" spans="2:11">
      <c r="B613" s="106"/>
      <c r="C613" s="106"/>
      <c r="D613" s="106"/>
      <c r="E613" s="107"/>
      <c r="F613" s="107"/>
      <c r="G613" s="107"/>
      <c r="H613" s="107"/>
      <c r="I613" s="107"/>
      <c r="J613" s="107"/>
      <c r="K613" s="107"/>
    </row>
    <row r="614" spans="2:11">
      <c r="B614" s="106"/>
      <c r="C614" s="106"/>
      <c r="D614" s="106"/>
      <c r="E614" s="107"/>
      <c r="F614" s="107"/>
      <c r="G614" s="107"/>
      <c r="H614" s="107"/>
      <c r="I614" s="107"/>
      <c r="J614" s="107"/>
      <c r="K614" s="107"/>
    </row>
    <row r="615" spans="2:11">
      <c r="B615" s="106"/>
      <c r="C615" s="106"/>
      <c r="D615" s="106"/>
      <c r="E615" s="107"/>
      <c r="F615" s="107"/>
      <c r="G615" s="107"/>
      <c r="H615" s="107"/>
      <c r="I615" s="107"/>
      <c r="J615" s="107"/>
      <c r="K615" s="107"/>
    </row>
    <row r="616" spans="2:11">
      <c r="B616" s="106"/>
      <c r="C616" s="106"/>
      <c r="D616" s="106"/>
      <c r="E616" s="107"/>
      <c r="F616" s="107"/>
      <c r="G616" s="107"/>
      <c r="H616" s="107"/>
      <c r="I616" s="107"/>
      <c r="J616" s="107"/>
      <c r="K616" s="107"/>
    </row>
    <row r="617" spans="2:11">
      <c r="B617" s="106"/>
      <c r="C617" s="106"/>
      <c r="D617" s="106"/>
      <c r="E617" s="107"/>
      <c r="F617" s="107"/>
      <c r="G617" s="107"/>
      <c r="H617" s="107"/>
      <c r="I617" s="107"/>
      <c r="J617" s="107"/>
      <c r="K617" s="107"/>
    </row>
    <row r="618" spans="2:11">
      <c r="B618" s="106"/>
      <c r="C618" s="106"/>
      <c r="D618" s="106"/>
      <c r="E618" s="107"/>
      <c r="F618" s="107"/>
      <c r="G618" s="107"/>
      <c r="H618" s="107"/>
      <c r="I618" s="107"/>
      <c r="J618" s="107"/>
      <c r="K618" s="107"/>
    </row>
    <row r="619" spans="2:11">
      <c r="B619" s="106"/>
      <c r="C619" s="106"/>
      <c r="D619" s="106"/>
      <c r="E619" s="107"/>
      <c r="F619" s="107"/>
      <c r="G619" s="107"/>
      <c r="H619" s="107"/>
      <c r="I619" s="107"/>
      <c r="J619" s="107"/>
      <c r="K619" s="107"/>
    </row>
    <row r="620" spans="2:11">
      <c r="B620" s="106"/>
      <c r="C620" s="106"/>
      <c r="D620" s="106"/>
      <c r="E620" s="107"/>
      <c r="F620" s="107"/>
      <c r="G620" s="107"/>
      <c r="H620" s="107"/>
      <c r="I620" s="107"/>
      <c r="J620" s="107"/>
      <c r="K620" s="107"/>
    </row>
    <row r="621" spans="2:11">
      <c r="B621" s="106"/>
      <c r="C621" s="106"/>
      <c r="D621" s="106"/>
      <c r="E621" s="107"/>
      <c r="F621" s="107"/>
      <c r="G621" s="107"/>
      <c r="H621" s="107"/>
      <c r="I621" s="107"/>
      <c r="J621" s="107"/>
      <c r="K621" s="107"/>
    </row>
    <row r="622" spans="2:11">
      <c r="B622" s="106"/>
      <c r="C622" s="106"/>
      <c r="D622" s="106"/>
      <c r="E622" s="107"/>
      <c r="F622" s="107"/>
      <c r="G622" s="107"/>
      <c r="H622" s="107"/>
      <c r="I622" s="107"/>
      <c r="J622" s="107"/>
      <c r="K622" s="107"/>
    </row>
    <row r="623" spans="2:11">
      <c r="B623" s="106"/>
      <c r="C623" s="106"/>
      <c r="D623" s="106"/>
      <c r="E623" s="107"/>
      <c r="F623" s="107"/>
      <c r="G623" s="107"/>
      <c r="H623" s="107"/>
      <c r="I623" s="107"/>
      <c r="J623" s="107"/>
      <c r="K623" s="107"/>
    </row>
    <row r="624" spans="2:11">
      <c r="B624" s="106"/>
      <c r="C624" s="106"/>
      <c r="D624" s="106"/>
      <c r="E624" s="107"/>
      <c r="F624" s="107"/>
      <c r="G624" s="107"/>
      <c r="H624" s="107"/>
      <c r="I624" s="107"/>
      <c r="J624" s="107"/>
      <c r="K624" s="107"/>
    </row>
    <row r="625" spans="2:11">
      <c r="B625" s="106"/>
      <c r="C625" s="106"/>
      <c r="D625" s="106"/>
      <c r="E625" s="107"/>
      <c r="F625" s="107"/>
      <c r="G625" s="107"/>
      <c r="H625" s="107"/>
      <c r="I625" s="107"/>
      <c r="J625" s="107"/>
      <c r="K625" s="107"/>
    </row>
    <row r="626" spans="2:11">
      <c r="B626" s="106"/>
      <c r="C626" s="106"/>
      <c r="D626" s="106"/>
      <c r="E626" s="107"/>
      <c r="F626" s="107"/>
      <c r="G626" s="107"/>
      <c r="H626" s="107"/>
      <c r="I626" s="107"/>
      <c r="J626" s="107"/>
      <c r="K626" s="107"/>
    </row>
    <row r="627" spans="2:11">
      <c r="B627" s="106"/>
      <c r="C627" s="106"/>
      <c r="D627" s="106"/>
      <c r="E627" s="107"/>
      <c r="F627" s="107"/>
      <c r="G627" s="107"/>
      <c r="H627" s="107"/>
      <c r="I627" s="107"/>
      <c r="J627" s="107"/>
      <c r="K627" s="107"/>
    </row>
    <row r="628" spans="2:11">
      <c r="B628" s="106"/>
      <c r="C628" s="106"/>
      <c r="D628" s="106"/>
      <c r="E628" s="107"/>
      <c r="F628" s="107"/>
      <c r="G628" s="107"/>
      <c r="H628" s="107"/>
      <c r="I628" s="107"/>
      <c r="J628" s="107"/>
      <c r="K628" s="107"/>
    </row>
    <row r="629" spans="2:11">
      <c r="B629" s="106"/>
      <c r="C629" s="106"/>
      <c r="D629" s="106"/>
      <c r="E629" s="107"/>
      <c r="F629" s="107"/>
      <c r="G629" s="107"/>
      <c r="H629" s="107"/>
      <c r="I629" s="107"/>
      <c r="J629" s="107"/>
      <c r="K629" s="107"/>
    </row>
    <row r="630" spans="2:11">
      <c r="B630" s="106"/>
      <c r="C630" s="106"/>
      <c r="D630" s="106"/>
      <c r="E630" s="107"/>
      <c r="F630" s="107"/>
      <c r="G630" s="107"/>
      <c r="H630" s="107"/>
      <c r="I630" s="107"/>
      <c r="J630" s="107"/>
      <c r="K630" s="107"/>
    </row>
    <row r="631" spans="2:11">
      <c r="B631" s="106"/>
      <c r="C631" s="106"/>
      <c r="D631" s="106"/>
      <c r="E631" s="107"/>
      <c r="F631" s="107"/>
      <c r="G631" s="107"/>
      <c r="H631" s="107"/>
      <c r="I631" s="107"/>
      <c r="J631" s="107"/>
      <c r="K631" s="107"/>
    </row>
    <row r="632" spans="2:11">
      <c r="B632" s="106"/>
      <c r="C632" s="106"/>
      <c r="D632" s="106"/>
      <c r="E632" s="107"/>
      <c r="F632" s="107"/>
      <c r="G632" s="107"/>
      <c r="H632" s="107"/>
      <c r="I632" s="107"/>
      <c r="J632" s="107"/>
      <c r="K632" s="107"/>
    </row>
    <row r="633" spans="2:11">
      <c r="B633" s="106"/>
      <c r="C633" s="106"/>
      <c r="D633" s="106"/>
      <c r="E633" s="107"/>
      <c r="F633" s="107"/>
      <c r="G633" s="107"/>
      <c r="H633" s="107"/>
      <c r="I633" s="107"/>
      <c r="J633" s="107"/>
      <c r="K633" s="107"/>
    </row>
    <row r="634" spans="2:11">
      <c r="B634" s="106"/>
      <c r="C634" s="106"/>
      <c r="D634" s="106"/>
      <c r="E634" s="107"/>
      <c r="F634" s="107"/>
      <c r="G634" s="107"/>
      <c r="H634" s="107"/>
      <c r="I634" s="107"/>
      <c r="J634" s="107"/>
      <c r="K634" s="107"/>
    </row>
    <row r="635" spans="2:11">
      <c r="B635" s="106"/>
      <c r="C635" s="106"/>
      <c r="D635" s="106"/>
      <c r="E635" s="107"/>
      <c r="F635" s="107"/>
      <c r="G635" s="107"/>
      <c r="H635" s="107"/>
      <c r="I635" s="107"/>
      <c r="J635" s="107"/>
      <c r="K635" s="107"/>
    </row>
    <row r="636" spans="2:11">
      <c r="B636" s="106"/>
      <c r="C636" s="106"/>
      <c r="D636" s="106"/>
      <c r="E636" s="107"/>
      <c r="F636" s="107"/>
      <c r="G636" s="107"/>
      <c r="H636" s="107"/>
      <c r="I636" s="107"/>
      <c r="J636" s="107"/>
      <c r="K636" s="107"/>
    </row>
    <row r="637" spans="2:11">
      <c r="B637" s="106"/>
      <c r="C637" s="106"/>
      <c r="D637" s="106"/>
      <c r="E637" s="107"/>
      <c r="F637" s="107"/>
      <c r="G637" s="107"/>
      <c r="H637" s="107"/>
      <c r="I637" s="107"/>
      <c r="J637" s="107"/>
      <c r="K637" s="107"/>
    </row>
    <row r="638" spans="2:11">
      <c r="B638" s="106"/>
      <c r="C638" s="106"/>
      <c r="D638" s="106"/>
      <c r="E638" s="107"/>
      <c r="F638" s="107"/>
      <c r="G638" s="107"/>
      <c r="H638" s="107"/>
      <c r="I638" s="107"/>
      <c r="J638" s="107"/>
      <c r="K638" s="107"/>
    </row>
    <row r="639" spans="2:11">
      <c r="B639" s="106"/>
      <c r="C639" s="106"/>
      <c r="D639" s="106"/>
      <c r="E639" s="107"/>
      <c r="F639" s="107"/>
      <c r="G639" s="107"/>
      <c r="H639" s="107"/>
      <c r="I639" s="107"/>
      <c r="J639" s="107"/>
      <c r="K639" s="107"/>
    </row>
    <row r="640" spans="2:11">
      <c r="B640" s="106"/>
      <c r="C640" s="106"/>
      <c r="D640" s="106"/>
      <c r="E640" s="107"/>
      <c r="F640" s="107"/>
      <c r="G640" s="107"/>
      <c r="H640" s="107"/>
      <c r="I640" s="107"/>
      <c r="J640" s="107"/>
      <c r="K640" s="107"/>
    </row>
    <row r="641" spans="2:11">
      <c r="B641" s="106"/>
      <c r="C641" s="106"/>
      <c r="D641" s="106"/>
      <c r="E641" s="107"/>
      <c r="F641" s="107"/>
      <c r="G641" s="107"/>
      <c r="H641" s="107"/>
      <c r="I641" s="107"/>
      <c r="J641" s="107"/>
      <c r="K641" s="107"/>
    </row>
    <row r="642" spans="2:11">
      <c r="B642" s="106"/>
      <c r="C642" s="106"/>
      <c r="D642" s="106"/>
      <c r="E642" s="107"/>
      <c r="F642" s="107"/>
      <c r="G642" s="107"/>
      <c r="H642" s="107"/>
      <c r="I642" s="107"/>
      <c r="J642" s="107"/>
      <c r="K642" s="107"/>
    </row>
    <row r="643" spans="2:11">
      <c r="B643" s="106"/>
      <c r="C643" s="106"/>
      <c r="D643" s="106"/>
      <c r="E643" s="107"/>
      <c r="F643" s="107"/>
      <c r="G643" s="107"/>
      <c r="H643" s="107"/>
      <c r="I643" s="107"/>
      <c r="J643" s="107"/>
      <c r="K643" s="107"/>
    </row>
    <row r="644" spans="2:11">
      <c r="B644" s="106"/>
      <c r="C644" s="106"/>
      <c r="D644" s="106"/>
      <c r="E644" s="107"/>
      <c r="F644" s="107"/>
      <c r="G644" s="107"/>
      <c r="H644" s="107"/>
      <c r="I644" s="107"/>
      <c r="J644" s="107"/>
      <c r="K644" s="107"/>
    </row>
    <row r="645" spans="2:11">
      <c r="B645" s="106"/>
      <c r="C645" s="106"/>
      <c r="D645" s="106"/>
      <c r="E645" s="107"/>
      <c r="F645" s="107"/>
      <c r="G645" s="107"/>
      <c r="H645" s="107"/>
      <c r="I645" s="107"/>
      <c r="J645" s="107"/>
      <c r="K645" s="107"/>
    </row>
    <row r="646" spans="2:11">
      <c r="B646" s="106"/>
      <c r="C646" s="106"/>
      <c r="D646" s="106"/>
      <c r="E646" s="107"/>
      <c r="F646" s="107"/>
      <c r="G646" s="107"/>
      <c r="H646" s="107"/>
      <c r="I646" s="107"/>
      <c r="J646" s="107"/>
      <c r="K646" s="107"/>
    </row>
    <row r="647" spans="2:11">
      <c r="B647" s="106"/>
      <c r="C647" s="106"/>
      <c r="D647" s="106"/>
      <c r="E647" s="107"/>
      <c r="F647" s="107"/>
      <c r="G647" s="107"/>
      <c r="H647" s="107"/>
      <c r="I647" s="107"/>
      <c r="J647" s="107"/>
      <c r="K647" s="107"/>
    </row>
    <row r="648" spans="2:11">
      <c r="B648" s="106"/>
      <c r="C648" s="106"/>
      <c r="D648" s="106"/>
      <c r="E648" s="107"/>
      <c r="F648" s="107"/>
      <c r="G648" s="107"/>
      <c r="H648" s="107"/>
      <c r="I648" s="107"/>
      <c r="J648" s="107"/>
      <c r="K648" s="107"/>
    </row>
    <row r="649" spans="2:11">
      <c r="B649" s="106"/>
      <c r="C649" s="106"/>
      <c r="D649" s="106"/>
      <c r="E649" s="107"/>
      <c r="F649" s="107"/>
      <c r="G649" s="107"/>
      <c r="H649" s="107"/>
      <c r="I649" s="107"/>
      <c r="J649" s="107"/>
      <c r="K649" s="107"/>
    </row>
    <row r="650" spans="2:11">
      <c r="B650" s="106"/>
      <c r="C650" s="106"/>
      <c r="D650" s="106"/>
      <c r="E650" s="107"/>
      <c r="F650" s="107"/>
      <c r="G650" s="107"/>
      <c r="H650" s="107"/>
      <c r="I650" s="107"/>
      <c r="J650" s="107"/>
      <c r="K650" s="107"/>
    </row>
    <row r="651" spans="2:11">
      <c r="B651" s="106"/>
      <c r="C651" s="106"/>
      <c r="D651" s="106"/>
      <c r="E651" s="107"/>
      <c r="F651" s="107"/>
      <c r="G651" s="107"/>
      <c r="H651" s="107"/>
      <c r="I651" s="107"/>
      <c r="J651" s="107"/>
      <c r="K651" s="107"/>
    </row>
    <row r="652" spans="2:11">
      <c r="B652" s="106"/>
      <c r="C652" s="106"/>
      <c r="D652" s="106"/>
      <c r="E652" s="107"/>
      <c r="F652" s="107"/>
      <c r="G652" s="107"/>
      <c r="H652" s="107"/>
      <c r="I652" s="107"/>
      <c r="J652" s="107"/>
      <c r="K652" s="107"/>
    </row>
    <row r="653" spans="2:11">
      <c r="B653" s="106"/>
      <c r="C653" s="106"/>
      <c r="D653" s="106"/>
      <c r="E653" s="107"/>
      <c r="F653" s="107"/>
      <c r="G653" s="107"/>
      <c r="H653" s="107"/>
      <c r="I653" s="107"/>
      <c r="J653" s="107"/>
      <c r="K653" s="107"/>
    </row>
    <row r="654" spans="2:11">
      <c r="B654" s="106"/>
      <c r="C654" s="106"/>
      <c r="D654" s="106"/>
      <c r="E654" s="107"/>
      <c r="F654" s="107"/>
      <c r="G654" s="107"/>
      <c r="H654" s="107"/>
      <c r="I654" s="107"/>
      <c r="J654" s="107"/>
      <c r="K654" s="107"/>
    </row>
    <row r="655" spans="2:11">
      <c r="B655" s="106"/>
      <c r="C655" s="106"/>
      <c r="D655" s="106"/>
      <c r="E655" s="107"/>
      <c r="F655" s="107"/>
      <c r="G655" s="107"/>
      <c r="H655" s="107"/>
      <c r="I655" s="107"/>
      <c r="J655" s="107"/>
      <c r="K655" s="107"/>
    </row>
    <row r="656" spans="2:11">
      <c r="B656" s="106"/>
      <c r="C656" s="106"/>
      <c r="D656" s="106"/>
      <c r="E656" s="107"/>
      <c r="F656" s="107"/>
      <c r="G656" s="107"/>
      <c r="H656" s="107"/>
      <c r="I656" s="107"/>
      <c r="J656" s="107"/>
      <c r="K656" s="107"/>
    </row>
    <row r="657" spans="2:11">
      <c r="B657" s="106"/>
      <c r="C657" s="106"/>
      <c r="D657" s="106"/>
      <c r="E657" s="107"/>
      <c r="F657" s="107"/>
      <c r="G657" s="107"/>
      <c r="H657" s="107"/>
      <c r="I657" s="107"/>
      <c r="J657" s="107"/>
      <c r="K657" s="107"/>
    </row>
    <row r="658" spans="2:11">
      <c r="B658" s="106"/>
      <c r="C658" s="106"/>
      <c r="D658" s="106"/>
      <c r="E658" s="107"/>
      <c r="F658" s="107"/>
      <c r="G658" s="107"/>
      <c r="H658" s="107"/>
      <c r="I658" s="107"/>
      <c r="J658" s="107"/>
      <c r="K658" s="107"/>
    </row>
    <row r="659" spans="2:11">
      <c r="B659" s="106"/>
      <c r="C659" s="106"/>
      <c r="D659" s="106"/>
      <c r="E659" s="107"/>
      <c r="F659" s="107"/>
      <c r="G659" s="107"/>
      <c r="H659" s="107"/>
      <c r="I659" s="107"/>
      <c r="J659" s="107"/>
      <c r="K659" s="107"/>
    </row>
    <row r="660" spans="2:11">
      <c r="B660" s="106"/>
      <c r="C660" s="106"/>
      <c r="D660" s="106"/>
      <c r="E660" s="107"/>
      <c r="F660" s="107"/>
      <c r="G660" s="107"/>
      <c r="H660" s="107"/>
      <c r="I660" s="107"/>
      <c r="J660" s="107"/>
      <c r="K660" s="107"/>
    </row>
    <row r="661" spans="2:11">
      <c r="B661" s="106"/>
      <c r="C661" s="106"/>
      <c r="D661" s="106"/>
      <c r="E661" s="107"/>
      <c r="F661" s="107"/>
      <c r="G661" s="107"/>
      <c r="H661" s="107"/>
      <c r="I661" s="107"/>
      <c r="J661" s="107"/>
      <c r="K661" s="107"/>
    </row>
    <row r="662" spans="2:11">
      <c r="B662" s="106"/>
      <c r="C662" s="106"/>
      <c r="D662" s="106"/>
      <c r="E662" s="107"/>
      <c r="F662" s="107"/>
      <c r="G662" s="107"/>
      <c r="H662" s="107"/>
      <c r="I662" s="107"/>
      <c r="J662" s="107"/>
      <c r="K662" s="107"/>
    </row>
    <row r="663" spans="2:11">
      <c r="B663" s="106"/>
      <c r="C663" s="106"/>
      <c r="D663" s="106"/>
      <c r="E663" s="107"/>
      <c r="F663" s="107"/>
      <c r="G663" s="107"/>
      <c r="H663" s="107"/>
      <c r="I663" s="107"/>
      <c r="J663" s="107"/>
      <c r="K663" s="107"/>
    </row>
    <row r="664" spans="2:11">
      <c r="B664" s="106"/>
      <c r="C664" s="106"/>
      <c r="D664" s="106"/>
      <c r="E664" s="107"/>
      <c r="F664" s="107"/>
      <c r="G664" s="107"/>
      <c r="H664" s="107"/>
      <c r="I664" s="107"/>
      <c r="J664" s="107"/>
      <c r="K664" s="107"/>
    </row>
    <row r="665" spans="2:11">
      <c r="B665" s="106"/>
      <c r="C665" s="106"/>
      <c r="D665" s="106"/>
      <c r="E665" s="107"/>
      <c r="F665" s="107"/>
      <c r="G665" s="107"/>
      <c r="H665" s="107"/>
      <c r="I665" s="107"/>
      <c r="J665" s="107"/>
      <c r="K665" s="107"/>
    </row>
    <row r="666" spans="2:11">
      <c r="B666" s="106"/>
      <c r="C666" s="106"/>
      <c r="D666" s="106"/>
      <c r="E666" s="107"/>
      <c r="F666" s="107"/>
      <c r="G666" s="107"/>
      <c r="H666" s="107"/>
      <c r="I666" s="107"/>
      <c r="J666" s="107"/>
      <c r="K666" s="107"/>
    </row>
    <row r="667" spans="2:11">
      <c r="B667" s="106"/>
      <c r="C667" s="106"/>
      <c r="D667" s="106"/>
      <c r="E667" s="107"/>
      <c r="F667" s="107"/>
      <c r="G667" s="107"/>
      <c r="H667" s="107"/>
      <c r="I667" s="107"/>
      <c r="J667" s="107"/>
      <c r="K667" s="107"/>
    </row>
    <row r="668" spans="2:11">
      <c r="B668" s="106"/>
      <c r="C668" s="106"/>
      <c r="D668" s="106"/>
      <c r="E668" s="107"/>
      <c r="F668" s="107"/>
      <c r="G668" s="107"/>
      <c r="H668" s="107"/>
      <c r="I668" s="107"/>
      <c r="J668" s="107"/>
      <c r="K668" s="107"/>
    </row>
    <row r="669" spans="2:11">
      <c r="B669" s="106"/>
      <c r="C669" s="106"/>
      <c r="D669" s="106"/>
      <c r="E669" s="107"/>
      <c r="F669" s="107"/>
      <c r="G669" s="107"/>
      <c r="H669" s="107"/>
      <c r="I669" s="107"/>
      <c r="J669" s="107"/>
      <c r="K669" s="107"/>
    </row>
    <row r="670" spans="2:11">
      <c r="B670" s="106"/>
      <c r="C670" s="106"/>
      <c r="D670" s="106"/>
      <c r="E670" s="107"/>
      <c r="F670" s="107"/>
      <c r="G670" s="107"/>
      <c r="H670" s="107"/>
      <c r="I670" s="107"/>
      <c r="J670" s="107"/>
      <c r="K670" s="107"/>
    </row>
    <row r="671" spans="2:11">
      <c r="B671" s="106"/>
      <c r="C671" s="106"/>
      <c r="D671" s="106"/>
      <c r="E671" s="107"/>
      <c r="F671" s="107"/>
      <c r="G671" s="107"/>
      <c r="H671" s="107"/>
      <c r="I671" s="107"/>
      <c r="J671" s="107"/>
      <c r="K671" s="107"/>
    </row>
    <row r="672" spans="2:11">
      <c r="B672" s="106"/>
      <c r="C672" s="106"/>
      <c r="D672" s="106"/>
      <c r="E672" s="107"/>
      <c r="F672" s="107"/>
      <c r="G672" s="107"/>
      <c r="H672" s="107"/>
      <c r="I672" s="107"/>
      <c r="J672" s="107"/>
      <c r="K672" s="107"/>
    </row>
    <row r="673" spans="2:11">
      <c r="B673" s="106"/>
      <c r="C673" s="106"/>
      <c r="D673" s="106"/>
      <c r="E673" s="107"/>
      <c r="F673" s="107"/>
      <c r="G673" s="107"/>
      <c r="H673" s="107"/>
      <c r="I673" s="107"/>
      <c r="J673" s="107"/>
      <c r="K673" s="107"/>
    </row>
    <row r="674" spans="2:11">
      <c r="B674" s="106"/>
      <c r="C674" s="106"/>
      <c r="D674" s="106"/>
      <c r="E674" s="107"/>
      <c r="F674" s="107"/>
      <c r="G674" s="107"/>
      <c r="H674" s="107"/>
      <c r="I674" s="107"/>
      <c r="J674" s="107"/>
      <c r="K674" s="107"/>
    </row>
    <row r="675" spans="2:11">
      <c r="B675" s="106"/>
      <c r="C675" s="106"/>
      <c r="D675" s="106"/>
      <c r="E675" s="107"/>
      <c r="F675" s="107"/>
      <c r="G675" s="107"/>
      <c r="H675" s="107"/>
      <c r="I675" s="107"/>
      <c r="J675" s="107"/>
      <c r="K675" s="107"/>
    </row>
    <row r="676" spans="2:11">
      <c r="B676" s="106"/>
      <c r="C676" s="106"/>
      <c r="D676" s="106"/>
      <c r="E676" s="107"/>
      <c r="F676" s="107"/>
      <c r="G676" s="107"/>
      <c r="H676" s="107"/>
      <c r="I676" s="107"/>
      <c r="J676" s="107"/>
      <c r="K676" s="107"/>
    </row>
    <row r="677" spans="2:11">
      <c r="B677" s="106"/>
      <c r="C677" s="106"/>
      <c r="D677" s="106"/>
      <c r="E677" s="107"/>
      <c r="F677" s="107"/>
      <c r="G677" s="107"/>
      <c r="H677" s="107"/>
      <c r="I677" s="107"/>
      <c r="J677" s="107"/>
      <c r="K677" s="107"/>
    </row>
    <row r="678" spans="2:11">
      <c r="B678" s="106"/>
      <c r="C678" s="106"/>
      <c r="D678" s="106"/>
      <c r="E678" s="107"/>
      <c r="F678" s="107"/>
      <c r="G678" s="107"/>
      <c r="H678" s="107"/>
      <c r="I678" s="107"/>
      <c r="J678" s="107"/>
      <c r="K678" s="107"/>
    </row>
    <row r="679" spans="2:11">
      <c r="B679" s="106"/>
      <c r="C679" s="106"/>
      <c r="D679" s="106"/>
      <c r="E679" s="107"/>
      <c r="F679" s="107"/>
      <c r="G679" s="107"/>
      <c r="H679" s="107"/>
      <c r="I679" s="107"/>
      <c r="J679" s="107"/>
      <c r="K679" s="107"/>
    </row>
    <row r="680" spans="2:11">
      <c r="B680" s="106"/>
      <c r="C680" s="106"/>
      <c r="D680" s="106"/>
      <c r="E680" s="107"/>
      <c r="F680" s="107"/>
      <c r="G680" s="107"/>
      <c r="H680" s="107"/>
      <c r="I680" s="107"/>
      <c r="J680" s="107"/>
      <c r="K680" s="107"/>
    </row>
    <row r="681" spans="2:11">
      <c r="B681" s="106"/>
      <c r="C681" s="106"/>
      <c r="D681" s="106"/>
      <c r="E681" s="107"/>
      <c r="F681" s="107"/>
      <c r="G681" s="107"/>
      <c r="H681" s="107"/>
      <c r="I681" s="107"/>
      <c r="J681" s="107"/>
      <c r="K681" s="107"/>
    </row>
    <row r="682" spans="2:11">
      <c r="B682" s="106"/>
      <c r="C682" s="106"/>
      <c r="D682" s="106"/>
      <c r="E682" s="107"/>
      <c r="F682" s="107"/>
      <c r="G682" s="107"/>
      <c r="H682" s="107"/>
      <c r="I682" s="107"/>
      <c r="J682" s="107"/>
      <c r="K682" s="107"/>
    </row>
    <row r="683" spans="2:11">
      <c r="B683" s="106"/>
      <c r="C683" s="106"/>
      <c r="D683" s="106"/>
      <c r="E683" s="107"/>
      <c r="F683" s="107"/>
      <c r="G683" s="107"/>
      <c r="H683" s="107"/>
      <c r="I683" s="107"/>
      <c r="J683" s="107"/>
      <c r="K683" s="107"/>
    </row>
    <row r="684" spans="2:11">
      <c r="B684" s="106"/>
      <c r="C684" s="106"/>
      <c r="D684" s="106"/>
      <c r="E684" s="107"/>
      <c r="F684" s="107"/>
      <c r="G684" s="107"/>
      <c r="H684" s="107"/>
      <c r="I684" s="107"/>
      <c r="J684" s="107"/>
      <c r="K684" s="107"/>
    </row>
    <row r="685" spans="2:11">
      <c r="B685" s="106"/>
      <c r="C685" s="106"/>
      <c r="D685" s="106"/>
      <c r="E685" s="107"/>
      <c r="F685" s="107"/>
      <c r="G685" s="107"/>
      <c r="H685" s="107"/>
      <c r="I685" s="107"/>
      <c r="J685" s="107"/>
      <c r="K685" s="107"/>
    </row>
    <row r="686" spans="2:11">
      <c r="B686" s="106"/>
      <c r="C686" s="106"/>
      <c r="D686" s="106"/>
      <c r="E686" s="107"/>
      <c r="F686" s="107"/>
      <c r="G686" s="107"/>
      <c r="H686" s="107"/>
      <c r="I686" s="107"/>
      <c r="J686" s="107"/>
      <c r="K686" s="107"/>
    </row>
    <row r="687" spans="2:11">
      <c r="B687" s="106"/>
      <c r="C687" s="106"/>
      <c r="D687" s="106"/>
      <c r="E687" s="107"/>
      <c r="F687" s="107"/>
      <c r="G687" s="107"/>
      <c r="H687" s="107"/>
      <c r="I687" s="107"/>
      <c r="J687" s="107"/>
      <c r="K687" s="107"/>
    </row>
    <row r="688" spans="2:11">
      <c r="B688" s="106"/>
      <c r="C688" s="106"/>
      <c r="D688" s="106"/>
      <c r="E688" s="107"/>
      <c r="F688" s="107"/>
      <c r="G688" s="107"/>
      <c r="H688" s="107"/>
      <c r="I688" s="107"/>
      <c r="J688" s="107"/>
      <c r="K688" s="107"/>
    </row>
    <row r="689" spans="2:11">
      <c r="B689" s="106"/>
      <c r="C689" s="106"/>
      <c r="D689" s="106"/>
      <c r="E689" s="107"/>
      <c r="F689" s="107"/>
      <c r="G689" s="107"/>
      <c r="H689" s="107"/>
      <c r="I689" s="107"/>
      <c r="J689" s="107"/>
      <c r="K689" s="107"/>
    </row>
    <row r="690" spans="2:11">
      <c r="B690" s="106"/>
      <c r="C690" s="106"/>
      <c r="D690" s="106"/>
      <c r="E690" s="107"/>
      <c r="F690" s="107"/>
      <c r="G690" s="107"/>
      <c r="H690" s="107"/>
      <c r="I690" s="107"/>
      <c r="J690" s="107"/>
      <c r="K690" s="107"/>
    </row>
    <row r="691" spans="2:11">
      <c r="B691" s="106"/>
      <c r="C691" s="106"/>
      <c r="D691" s="106"/>
      <c r="E691" s="107"/>
      <c r="F691" s="107"/>
      <c r="G691" s="107"/>
      <c r="H691" s="107"/>
      <c r="I691" s="107"/>
      <c r="J691" s="107"/>
      <c r="K691" s="107"/>
    </row>
    <row r="692" spans="2:11">
      <c r="B692" s="106"/>
      <c r="C692" s="106"/>
      <c r="D692" s="106"/>
      <c r="E692" s="107"/>
      <c r="F692" s="107"/>
      <c r="G692" s="107"/>
      <c r="H692" s="107"/>
      <c r="I692" s="107"/>
      <c r="J692" s="107"/>
      <c r="K692" s="107"/>
    </row>
    <row r="693" spans="2:11">
      <c r="B693" s="106"/>
      <c r="C693" s="106"/>
      <c r="D693" s="106"/>
      <c r="E693" s="107"/>
      <c r="F693" s="107"/>
      <c r="G693" s="107"/>
      <c r="H693" s="107"/>
      <c r="I693" s="107"/>
      <c r="J693" s="107"/>
      <c r="K693" s="107"/>
    </row>
    <row r="694" spans="2:11">
      <c r="B694" s="106"/>
      <c r="C694" s="106"/>
      <c r="D694" s="106"/>
      <c r="E694" s="107"/>
      <c r="F694" s="107"/>
      <c r="G694" s="107"/>
      <c r="H694" s="107"/>
      <c r="I694" s="107"/>
      <c r="J694" s="107"/>
      <c r="K694" s="107"/>
    </row>
    <row r="695" spans="2:11">
      <c r="B695" s="106"/>
      <c r="C695" s="106"/>
      <c r="D695" s="106"/>
      <c r="E695" s="107"/>
      <c r="F695" s="107"/>
      <c r="G695" s="107"/>
      <c r="H695" s="107"/>
      <c r="I695" s="107"/>
      <c r="J695" s="107"/>
      <c r="K695" s="107"/>
    </row>
    <row r="696" spans="2:11">
      <c r="B696" s="106"/>
      <c r="C696" s="106"/>
      <c r="D696" s="106"/>
      <c r="E696" s="107"/>
      <c r="F696" s="107"/>
      <c r="G696" s="107"/>
      <c r="H696" s="107"/>
      <c r="I696" s="107"/>
      <c r="J696" s="107"/>
      <c r="K696" s="107"/>
    </row>
    <row r="697" spans="2:11">
      <c r="B697" s="106"/>
      <c r="C697" s="106"/>
      <c r="D697" s="106"/>
      <c r="E697" s="107"/>
      <c r="F697" s="107"/>
      <c r="G697" s="107"/>
      <c r="H697" s="107"/>
      <c r="I697" s="107"/>
      <c r="J697" s="107"/>
      <c r="K697" s="107"/>
    </row>
    <row r="698" spans="2:11">
      <c r="B698" s="106"/>
      <c r="C698" s="106"/>
      <c r="D698" s="106"/>
      <c r="E698" s="107"/>
      <c r="F698" s="107"/>
      <c r="G698" s="107"/>
      <c r="H698" s="107"/>
      <c r="I698" s="107"/>
      <c r="J698" s="107"/>
      <c r="K698" s="107"/>
    </row>
    <row r="699" spans="2:11">
      <c r="B699" s="106"/>
      <c r="C699" s="106"/>
      <c r="D699" s="106"/>
      <c r="E699" s="107"/>
      <c r="F699" s="107"/>
      <c r="G699" s="107"/>
      <c r="H699" s="107"/>
      <c r="I699" s="107"/>
      <c r="J699" s="107"/>
      <c r="K699" s="107"/>
    </row>
    <row r="700" spans="2:11">
      <c r="B700" s="106"/>
      <c r="C700" s="106"/>
      <c r="D700" s="106"/>
      <c r="E700" s="107"/>
      <c r="F700" s="107"/>
      <c r="G700" s="107"/>
      <c r="H700" s="107"/>
      <c r="I700" s="107"/>
      <c r="J700" s="107"/>
      <c r="K700" s="107"/>
    </row>
    <row r="701" spans="2:11">
      <c r="B701" s="106"/>
      <c r="C701" s="106"/>
      <c r="D701" s="106"/>
      <c r="E701" s="107"/>
      <c r="F701" s="107"/>
      <c r="G701" s="107"/>
      <c r="H701" s="107"/>
      <c r="I701" s="107"/>
      <c r="J701" s="107"/>
      <c r="K701" s="107"/>
    </row>
    <row r="702" spans="2:11">
      <c r="B702" s="106"/>
      <c r="C702" s="106"/>
      <c r="D702" s="106"/>
      <c r="E702" s="107"/>
      <c r="F702" s="107"/>
      <c r="G702" s="107"/>
      <c r="H702" s="107"/>
      <c r="I702" s="107"/>
      <c r="J702" s="107"/>
      <c r="K702" s="107"/>
    </row>
    <row r="703" spans="2:11">
      <c r="B703" s="106"/>
      <c r="C703" s="106"/>
      <c r="D703" s="106"/>
      <c r="E703" s="107"/>
      <c r="F703" s="107"/>
      <c r="G703" s="107"/>
      <c r="H703" s="107"/>
      <c r="I703" s="107"/>
      <c r="J703" s="107"/>
      <c r="K703" s="107"/>
    </row>
    <row r="704" spans="2:11">
      <c r="B704" s="106"/>
      <c r="C704" s="106"/>
      <c r="D704" s="106"/>
      <c r="E704" s="107"/>
      <c r="F704" s="107"/>
      <c r="G704" s="107"/>
      <c r="H704" s="107"/>
      <c r="I704" s="107"/>
      <c r="J704" s="107"/>
      <c r="K704" s="107"/>
    </row>
    <row r="705" spans="2:11">
      <c r="B705" s="106"/>
      <c r="C705" s="106"/>
      <c r="D705" s="106"/>
      <c r="E705" s="107"/>
      <c r="F705" s="107"/>
      <c r="G705" s="107"/>
      <c r="H705" s="107"/>
      <c r="I705" s="107"/>
      <c r="J705" s="107"/>
      <c r="K705" s="107"/>
    </row>
    <row r="706" spans="2:11">
      <c r="B706" s="106"/>
      <c r="C706" s="106"/>
      <c r="D706" s="106"/>
      <c r="E706" s="107"/>
      <c r="F706" s="107"/>
      <c r="G706" s="107"/>
      <c r="H706" s="107"/>
      <c r="I706" s="107"/>
      <c r="J706" s="107"/>
      <c r="K706" s="107"/>
    </row>
    <row r="707" spans="2:11">
      <c r="B707" s="106"/>
      <c r="C707" s="106"/>
      <c r="D707" s="106"/>
      <c r="E707" s="107"/>
      <c r="F707" s="107"/>
      <c r="G707" s="107"/>
      <c r="H707" s="107"/>
      <c r="I707" s="107"/>
      <c r="J707" s="107"/>
      <c r="K707" s="107"/>
    </row>
    <row r="708" spans="2:11">
      <c r="B708" s="106"/>
      <c r="C708" s="106"/>
      <c r="D708" s="106"/>
      <c r="E708" s="107"/>
      <c r="F708" s="107"/>
      <c r="G708" s="107"/>
      <c r="H708" s="107"/>
      <c r="I708" s="107"/>
      <c r="J708" s="107"/>
      <c r="K708" s="107"/>
    </row>
    <row r="709" spans="2:11">
      <c r="B709" s="106"/>
      <c r="C709" s="106"/>
      <c r="D709" s="106"/>
      <c r="E709" s="107"/>
      <c r="F709" s="107"/>
      <c r="G709" s="107"/>
      <c r="H709" s="107"/>
      <c r="I709" s="107"/>
      <c r="J709" s="107"/>
      <c r="K709" s="107"/>
    </row>
    <row r="710" spans="2:11">
      <c r="B710" s="106"/>
      <c r="C710" s="106"/>
      <c r="D710" s="106"/>
      <c r="E710" s="107"/>
      <c r="F710" s="107"/>
      <c r="G710" s="107"/>
      <c r="H710" s="107"/>
      <c r="I710" s="107"/>
      <c r="J710" s="107"/>
      <c r="K710" s="107"/>
    </row>
    <row r="711" spans="2:11">
      <c r="B711" s="106"/>
      <c r="C711" s="106"/>
      <c r="D711" s="106"/>
      <c r="E711" s="107"/>
      <c r="F711" s="107"/>
      <c r="G711" s="107"/>
      <c r="H711" s="107"/>
      <c r="I711" s="107"/>
      <c r="J711" s="107"/>
      <c r="K711" s="107"/>
    </row>
    <row r="712" spans="2:11">
      <c r="B712" s="106"/>
      <c r="C712" s="106"/>
      <c r="D712" s="106"/>
      <c r="E712" s="107"/>
      <c r="F712" s="107"/>
      <c r="G712" s="107"/>
      <c r="H712" s="107"/>
      <c r="I712" s="107"/>
      <c r="J712" s="107"/>
      <c r="K712" s="107"/>
    </row>
    <row r="713" spans="2:11">
      <c r="B713" s="106"/>
      <c r="C713" s="106"/>
      <c r="D713" s="106"/>
      <c r="E713" s="107"/>
      <c r="F713" s="107"/>
      <c r="G713" s="107"/>
      <c r="H713" s="107"/>
      <c r="I713" s="107"/>
      <c r="J713" s="107"/>
      <c r="K713" s="107"/>
    </row>
    <row r="714" spans="2:11">
      <c r="B714" s="106"/>
      <c r="C714" s="106"/>
      <c r="D714" s="106"/>
      <c r="E714" s="107"/>
      <c r="F714" s="107"/>
      <c r="G714" s="107"/>
      <c r="H714" s="107"/>
      <c r="I714" s="107"/>
      <c r="J714" s="107"/>
      <c r="K714" s="107"/>
    </row>
    <row r="715" spans="2:11">
      <c r="B715" s="106"/>
      <c r="C715" s="106"/>
      <c r="D715" s="106"/>
      <c r="E715" s="107"/>
      <c r="F715" s="107"/>
      <c r="G715" s="107"/>
      <c r="H715" s="107"/>
      <c r="I715" s="107"/>
      <c r="J715" s="107"/>
      <c r="K715" s="107"/>
    </row>
    <row r="716" spans="2:11">
      <c r="B716" s="106"/>
      <c r="C716" s="106"/>
      <c r="D716" s="106"/>
      <c r="E716" s="107"/>
      <c r="F716" s="107"/>
      <c r="G716" s="107"/>
      <c r="H716" s="107"/>
      <c r="I716" s="107"/>
      <c r="J716" s="107"/>
      <c r="K716" s="107"/>
    </row>
    <row r="717" spans="2:11">
      <c r="B717" s="106"/>
      <c r="C717" s="106"/>
      <c r="D717" s="106"/>
      <c r="E717" s="107"/>
      <c r="F717" s="107"/>
      <c r="G717" s="107"/>
      <c r="H717" s="107"/>
      <c r="I717" s="107"/>
      <c r="J717" s="107"/>
      <c r="K717" s="107"/>
    </row>
    <row r="718" spans="2:11">
      <c r="B718" s="106"/>
      <c r="C718" s="106"/>
      <c r="D718" s="106"/>
      <c r="E718" s="107"/>
      <c r="F718" s="107"/>
      <c r="G718" s="107"/>
      <c r="H718" s="107"/>
      <c r="I718" s="107"/>
      <c r="J718" s="107"/>
      <c r="K718" s="107"/>
    </row>
    <row r="719" spans="2:11">
      <c r="B719" s="106"/>
      <c r="C719" s="106"/>
      <c r="D719" s="106"/>
      <c r="E719" s="107"/>
      <c r="F719" s="107"/>
      <c r="G719" s="107"/>
      <c r="H719" s="107"/>
      <c r="I719" s="107"/>
      <c r="J719" s="107"/>
      <c r="K719" s="107"/>
    </row>
    <row r="720" spans="2:11">
      <c r="B720" s="106"/>
      <c r="C720" s="106"/>
      <c r="D720" s="106"/>
      <c r="E720" s="107"/>
      <c r="F720" s="107"/>
      <c r="G720" s="107"/>
      <c r="H720" s="107"/>
      <c r="I720" s="107"/>
      <c r="J720" s="107"/>
      <c r="K720" s="107"/>
    </row>
    <row r="721" spans="2:11">
      <c r="B721" s="106"/>
      <c r="C721" s="106"/>
      <c r="D721" s="106"/>
      <c r="E721" s="107"/>
      <c r="F721" s="107"/>
      <c r="G721" s="107"/>
      <c r="H721" s="107"/>
      <c r="I721" s="107"/>
      <c r="J721" s="107"/>
      <c r="K721" s="107"/>
    </row>
    <row r="722" spans="2:11">
      <c r="B722" s="106"/>
      <c r="C722" s="106"/>
      <c r="D722" s="106"/>
      <c r="E722" s="107"/>
      <c r="F722" s="107"/>
      <c r="G722" s="107"/>
      <c r="H722" s="107"/>
      <c r="I722" s="107"/>
      <c r="J722" s="107"/>
      <c r="K722" s="107"/>
    </row>
    <row r="723" spans="2:11">
      <c r="B723" s="106"/>
      <c r="C723" s="106"/>
      <c r="D723" s="106"/>
      <c r="E723" s="107"/>
      <c r="F723" s="107"/>
      <c r="G723" s="107"/>
      <c r="H723" s="107"/>
      <c r="I723" s="107"/>
      <c r="J723" s="107"/>
      <c r="K723" s="107"/>
    </row>
    <row r="724" spans="2:11">
      <c r="B724" s="106"/>
      <c r="C724" s="106"/>
      <c r="D724" s="106"/>
      <c r="E724" s="107"/>
      <c r="F724" s="107"/>
      <c r="G724" s="107"/>
      <c r="H724" s="107"/>
      <c r="I724" s="107"/>
      <c r="J724" s="107"/>
      <c r="K724" s="107"/>
    </row>
    <row r="725" spans="2:11">
      <c r="B725" s="106"/>
      <c r="C725" s="106"/>
      <c r="D725" s="106"/>
      <c r="E725" s="107"/>
      <c r="F725" s="107"/>
      <c r="G725" s="107"/>
      <c r="H725" s="107"/>
      <c r="I725" s="107"/>
      <c r="J725" s="107"/>
      <c r="K725" s="107"/>
    </row>
    <row r="726" spans="2:11">
      <c r="B726" s="106"/>
      <c r="C726" s="106"/>
      <c r="D726" s="106"/>
      <c r="E726" s="107"/>
      <c r="F726" s="107"/>
      <c r="G726" s="107"/>
      <c r="H726" s="107"/>
      <c r="I726" s="107"/>
      <c r="J726" s="107"/>
      <c r="K726" s="107"/>
    </row>
    <row r="727" spans="2:11">
      <c r="B727" s="106"/>
      <c r="C727" s="106"/>
      <c r="D727" s="106"/>
      <c r="E727" s="107"/>
      <c r="F727" s="107"/>
      <c r="G727" s="107"/>
      <c r="H727" s="107"/>
      <c r="I727" s="107"/>
      <c r="J727" s="107"/>
      <c r="K727" s="107"/>
    </row>
    <row r="728" spans="2:11">
      <c r="B728" s="106"/>
      <c r="C728" s="106"/>
      <c r="D728" s="106"/>
      <c r="E728" s="107"/>
      <c r="F728" s="107"/>
      <c r="G728" s="107"/>
      <c r="H728" s="107"/>
      <c r="I728" s="107"/>
      <c r="J728" s="107"/>
      <c r="K728" s="107"/>
    </row>
    <row r="729" spans="2:11">
      <c r="B729" s="106"/>
      <c r="C729" s="106"/>
      <c r="D729" s="106"/>
      <c r="E729" s="107"/>
      <c r="F729" s="107"/>
      <c r="G729" s="107"/>
      <c r="H729" s="107"/>
      <c r="I729" s="107"/>
      <c r="J729" s="107"/>
      <c r="K729" s="107"/>
    </row>
    <row r="730" spans="2:11">
      <c r="B730" s="106"/>
      <c r="C730" s="106"/>
      <c r="D730" s="106"/>
      <c r="E730" s="107"/>
      <c r="F730" s="107"/>
      <c r="G730" s="107"/>
      <c r="H730" s="107"/>
      <c r="I730" s="107"/>
      <c r="J730" s="107"/>
      <c r="K730" s="107"/>
    </row>
    <row r="731" spans="2:11">
      <c r="B731" s="106"/>
      <c r="C731" s="106"/>
      <c r="D731" s="106"/>
      <c r="E731" s="107"/>
      <c r="F731" s="107"/>
      <c r="G731" s="107"/>
      <c r="H731" s="107"/>
      <c r="I731" s="107"/>
      <c r="J731" s="107"/>
      <c r="K731" s="107"/>
    </row>
    <row r="732" spans="2:11">
      <c r="B732" s="106"/>
      <c r="C732" s="106"/>
      <c r="D732" s="106"/>
      <c r="E732" s="107"/>
      <c r="F732" s="107"/>
      <c r="G732" s="107"/>
      <c r="H732" s="107"/>
      <c r="I732" s="107"/>
      <c r="J732" s="107"/>
      <c r="K732" s="107"/>
    </row>
    <row r="733" spans="2:11">
      <c r="B733" s="106"/>
      <c r="C733" s="106"/>
      <c r="D733" s="106"/>
      <c r="E733" s="107"/>
      <c r="F733" s="107"/>
      <c r="G733" s="107"/>
      <c r="H733" s="107"/>
      <c r="I733" s="107"/>
      <c r="J733" s="107"/>
      <c r="K733" s="107"/>
    </row>
    <row r="734" spans="2:11">
      <c r="B734" s="106"/>
      <c r="C734" s="106"/>
      <c r="D734" s="106"/>
      <c r="E734" s="107"/>
      <c r="F734" s="107"/>
      <c r="G734" s="107"/>
      <c r="H734" s="107"/>
      <c r="I734" s="107"/>
      <c r="J734" s="107"/>
      <c r="K734" s="107"/>
    </row>
    <row r="735" spans="2:11">
      <c r="B735" s="106"/>
      <c r="C735" s="106"/>
      <c r="D735" s="106"/>
      <c r="E735" s="107"/>
      <c r="F735" s="107"/>
      <c r="G735" s="107"/>
      <c r="H735" s="107"/>
      <c r="I735" s="107"/>
      <c r="J735" s="107"/>
      <c r="K735" s="107"/>
    </row>
    <row r="736" spans="2:11">
      <c r="B736" s="106"/>
      <c r="C736" s="106"/>
      <c r="D736" s="106"/>
      <c r="E736" s="107"/>
      <c r="F736" s="107"/>
      <c r="G736" s="107"/>
      <c r="H736" s="107"/>
      <c r="I736" s="107"/>
      <c r="J736" s="107"/>
      <c r="K736" s="107"/>
    </row>
    <row r="737" spans="2:11">
      <c r="B737" s="106"/>
      <c r="C737" s="106"/>
      <c r="D737" s="106"/>
      <c r="E737" s="107"/>
      <c r="F737" s="107"/>
      <c r="G737" s="107"/>
      <c r="H737" s="107"/>
      <c r="I737" s="107"/>
      <c r="J737" s="107"/>
      <c r="K737" s="107"/>
    </row>
    <row r="738" spans="2:11">
      <c r="B738" s="106"/>
      <c r="C738" s="106"/>
      <c r="D738" s="106"/>
      <c r="E738" s="107"/>
      <c r="F738" s="107"/>
      <c r="G738" s="107"/>
      <c r="H738" s="107"/>
      <c r="I738" s="107"/>
      <c r="J738" s="107"/>
      <c r="K738" s="107"/>
    </row>
    <row r="739" spans="2:11">
      <c r="B739" s="106"/>
      <c r="C739" s="106"/>
      <c r="D739" s="106"/>
      <c r="E739" s="107"/>
      <c r="F739" s="107"/>
      <c r="G739" s="107"/>
      <c r="H739" s="107"/>
      <c r="I739" s="107"/>
      <c r="J739" s="107"/>
      <c r="K739" s="107"/>
    </row>
    <row r="740" spans="2:11">
      <c r="B740" s="106"/>
      <c r="C740" s="106"/>
      <c r="D740" s="106"/>
      <c r="E740" s="107"/>
      <c r="F740" s="107"/>
      <c r="G740" s="107"/>
      <c r="H740" s="107"/>
      <c r="I740" s="107"/>
      <c r="J740" s="107"/>
      <c r="K740" s="107"/>
    </row>
    <row r="741" spans="2:11">
      <c r="B741" s="106"/>
      <c r="C741" s="106"/>
      <c r="D741" s="106"/>
      <c r="E741" s="107"/>
      <c r="F741" s="107"/>
      <c r="G741" s="107"/>
      <c r="H741" s="107"/>
      <c r="I741" s="107"/>
      <c r="J741" s="107"/>
      <c r="K741" s="107"/>
    </row>
    <row r="742" spans="2:11">
      <c r="B742" s="106"/>
      <c r="C742" s="106"/>
      <c r="D742" s="106"/>
      <c r="E742" s="107"/>
      <c r="F742" s="107"/>
      <c r="G742" s="107"/>
      <c r="H742" s="107"/>
      <c r="I742" s="107"/>
      <c r="J742" s="107"/>
      <c r="K742" s="107"/>
    </row>
    <row r="743" spans="2:11">
      <c r="B743" s="106"/>
      <c r="C743" s="106"/>
      <c r="D743" s="106"/>
      <c r="E743" s="107"/>
      <c r="F743" s="107"/>
      <c r="G743" s="107"/>
      <c r="H743" s="107"/>
      <c r="I743" s="107"/>
      <c r="J743" s="107"/>
      <c r="K743" s="107"/>
    </row>
    <row r="744" spans="2:11">
      <c r="B744" s="106"/>
      <c r="C744" s="106"/>
      <c r="D744" s="106"/>
      <c r="E744" s="107"/>
      <c r="F744" s="107"/>
      <c r="G744" s="107"/>
      <c r="H744" s="107"/>
      <c r="I744" s="107"/>
      <c r="J744" s="107"/>
      <c r="K744" s="107"/>
    </row>
    <row r="745" spans="2:11">
      <c r="B745" s="106"/>
      <c r="C745" s="106"/>
      <c r="D745" s="106"/>
      <c r="E745" s="107"/>
      <c r="F745" s="107"/>
      <c r="G745" s="107"/>
      <c r="H745" s="107"/>
      <c r="I745" s="107"/>
      <c r="J745" s="107"/>
      <c r="K745" s="107"/>
    </row>
    <row r="746" spans="2:11">
      <c r="B746" s="106"/>
      <c r="C746" s="106"/>
      <c r="D746" s="106"/>
      <c r="E746" s="107"/>
      <c r="F746" s="107"/>
      <c r="G746" s="107"/>
      <c r="H746" s="107"/>
      <c r="I746" s="107"/>
      <c r="J746" s="107"/>
      <c r="K746" s="107"/>
    </row>
    <row r="747" spans="2:11">
      <c r="B747" s="106"/>
      <c r="C747" s="106"/>
      <c r="D747" s="106"/>
      <c r="E747" s="107"/>
      <c r="F747" s="107"/>
      <c r="G747" s="107"/>
      <c r="H747" s="107"/>
      <c r="I747" s="107"/>
      <c r="J747" s="107"/>
      <c r="K747" s="107"/>
    </row>
    <row r="748" spans="2:11">
      <c r="B748" s="106"/>
      <c r="C748" s="106"/>
      <c r="D748" s="106"/>
      <c r="E748" s="107"/>
      <c r="F748" s="107"/>
      <c r="G748" s="107"/>
      <c r="H748" s="107"/>
      <c r="I748" s="107"/>
      <c r="J748" s="107"/>
      <c r="K748" s="107"/>
    </row>
    <row r="749" spans="2:11">
      <c r="B749" s="106"/>
      <c r="C749" s="106"/>
      <c r="D749" s="106"/>
      <c r="E749" s="107"/>
      <c r="F749" s="107"/>
      <c r="G749" s="107"/>
      <c r="H749" s="107"/>
      <c r="I749" s="107"/>
      <c r="J749" s="107"/>
      <c r="K749" s="107"/>
    </row>
    <row r="750" spans="2:11">
      <c r="B750" s="106"/>
      <c r="C750" s="106"/>
      <c r="D750" s="106"/>
      <c r="E750" s="107"/>
      <c r="F750" s="107"/>
      <c r="G750" s="107"/>
      <c r="H750" s="107"/>
      <c r="I750" s="107"/>
      <c r="J750" s="107"/>
      <c r="K750" s="107"/>
    </row>
    <row r="751" spans="2:11">
      <c r="B751" s="106"/>
      <c r="C751" s="106"/>
      <c r="D751" s="106"/>
      <c r="E751" s="107"/>
      <c r="F751" s="107"/>
      <c r="G751" s="107"/>
      <c r="H751" s="107"/>
      <c r="I751" s="107"/>
      <c r="J751" s="107"/>
      <c r="K751" s="107"/>
    </row>
    <row r="752" spans="2:11">
      <c r="B752" s="106"/>
      <c r="C752" s="106"/>
      <c r="D752" s="106"/>
      <c r="E752" s="107"/>
      <c r="F752" s="107"/>
      <c r="G752" s="107"/>
      <c r="H752" s="107"/>
      <c r="I752" s="107"/>
      <c r="J752" s="107"/>
      <c r="K752" s="107"/>
    </row>
    <row r="753" spans="2:11">
      <c r="B753" s="106"/>
      <c r="C753" s="106"/>
      <c r="D753" s="106"/>
      <c r="E753" s="107"/>
      <c r="F753" s="107"/>
      <c r="G753" s="107"/>
      <c r="H753" s="107"/>
      <c r="I753" s="107"/>
      <c r="J753" s="107"/>
      <c r="K753" s="107"/>
    </row>
    <row r="754" spans="2:11">
      <c r="B754" s="106"/>
      <c r="C754" s="106"/>
      <c r="D754" s="106"/>
      <c r="E754" s="107"/>
      <c r="F754" s="107"/>
      <c r="G754" s="107"/>
      <c r="H754" s="107"/>
      <c r="I754" s="107"/>
      <c r="J754" s="107"/>
      <c r="K754" s="107"/>
    </row>
    <row r="755" spans="2:11">
      <c r="B755" s="106"/>
      <c r="C755" s="106"/>
      <c r="D755" s="106"/>
      <c r="E755" s="107"/>
      <c r="F755" s="107"/>
      <c r="G755" s="107"/>
      <c r="H755" s="107"/>
      <c r="I755" s="107"/>
      <c r="J755" s="107"/>
      <c r="K755" s="107"/>
    </row>
    <row r="756" spans="2:11">
      <c r="B756" s="106"/>
      <c r="C756" s="106"/>
      <c r="D756" s="106"/>
      <c r="E756" s="107"/>
      <c r="F756" s="107"/>
      <c r="G756" s="107"/>
      <c r="H756" s="107"/>
      <c r="I756" s="107"/>
      <c r="J756" s="107"/>
      <c r="K756" s="107"/>
    </row>
    <row r="757" spans="2:11">
      <c r="B757" s="106"/>
      <c r="C757" s="106"/>
      <c r="D757" s="106"/>
      <c r="E757" s="107"/>
      <c r="F757" s="107"/>
      <c r="G757" s="107"/>
      <c r="H757" s="107"/>
      <c r="I757" s="107"/>
      <c r="J757" s="107"/>
      <c r="K757" s="107"/>
    </row>
    <row r="758" spans="2:11">
      <c r="B758" s="106"/>
      <c r="C758" s="106"/>
      <c r="D758" s="106"/>
      <c r="E758" s="107"/>
      <c r="F758" s="107"/>
      <c r="G758" s="107"/>
      <c r="H758" s="107"/>
      <c r="I758" s="107"/>
      <c r="J758" s="107"/>
      <c r="K758" s="107"/>
    </row>
    <row r="759" spans="2:11">
      <c r="B759" s="106"/>
      <c r="C759" s="106"/>
      <c r="D759" s="106"/>
      <c r="E759" s="107"/>
      <c r="F759" s="107"/>
      <c r="G759" s="107"/>
      <c r="H759" s="107"/>
      <c r="I759" s="107"/>
      <c r="J759" s="107"/>
      <c r="K759" s="107"/>
    </row>
    <row r="760" spans="2:11">
      <c r="B760" s="106"/>
      <c r="C760" s="106"/>
      <c r="D760" s="106"/>
      <c r="E760" s="107"/>
      <c r="F760" s="107"/>
      <c r="G760" s="107"/>
      <c r="H760" s="107"/>
      <c r="I760" s="107"/>
      <c r="J760" s="107"/>
      <c r="K760" s="107"/>
    </row>
    <row r="761" spans="2:11">
      <c r="B761" s="106"/>
      <c r="C761" s="106"/>
      <c r="D761" s="106"/>
      <c r="E761" s="107"/>
      <c r="F761" s="107"/>
      <c r="G761" s="107"/>
      <c r="H761" s="107"/>
      <c r="I761" s="107"/>
      <c r="J761" s="107"/>
      <c r="K761" s="107"/>
    </row>
    <row r="762" spans="2:11">
      <c r="B762" s="106"/>
      <c r="C762" s="106"/>
      <c r="D762" s="106"/>
      <c r="E762" s="107"/>
      <c r="F762" s="107"/>
      <c r="G762" s="107"/>
      <c r="H762" s="107"/>
      <c r="I762" s="107"/>
      <c r="J762" s="107"/>
      <c r="K762" s="107"/>
    </row>
    <row r="763" spans="2:11">
      <c r="B763" s="106"/>
      <c r="C763" s="106"/>
      <c r="D763" s="106"/>
      <c r="E763" s="107"/>
      <c r="F763" s="107"/>
      <c r="G763" s="107"/>
      <c r="H763" s="107"/>
      <c r="I763" s="107"/>
      <c r="J763" s="107"/>
      <c r="K763" s="107"/>
    </row>
    <row r="764" spans="2:11">
      <c r="B764" s="106"/>
      <c r="C764" s="106"/>
      <c r="D764" s="106"/>
      <c r="E764" s="107"/>
      <c r="F764" s="107"/>
      <c r="G764" s="107"/>
      <c r="H764" s="107"/>
      <c r="I764" s="107"/>
      <c r="J764" s="107"/>
      <c r="K764" s="107"/>
    </row>
    <row r="765" spans="2:11">
      <c r="B765" s="106"/>
      <c r="C765" s="106"/>
      <c r="D765" s="106"/>
      <c r="E765" s="107"/>
      <c r="F765" s="107"/>
      <c r="G765" s="107"/>
      <c r="H765" s="107"/>
      <c r="I765" s="107"/>
      <c r="J765" s="107"/>
      <c r="K765" s="107"/>
    </row>
    <row r="766" spans="2:11">
      <c r="B766" s="106"/>
      <c r="C766" s="106"/>
      <c r="D766" s="106"/>
      <c r="E766" s="107"/>
      <c r="F766" s="107"/>
      <c r="G766" s="107"/>
      <c r="H766" s="107"/>
      <c r="I766" s="107"/>
      <c r="J766" s="107"/>
      <c r="K766" s="107"/>
    </row>
    <row r="767" spans="2:11">
      <c r="B767" s="106"/>
      <c r="C767" s="106"/>
      <c r="D767" s="106"/>
      <c r="E767" s="107"/>
      <c r="F767" s="107"/>
      <c r="G767" s="107"/>
      <c r="H767" s="107"/>
      <c r="I767" s="107"/>
      <c r="J767" s="107"/>
      <c r="K767" s="107"/>
    </row>
    <row r="768" spans="2:11">
      <c r="B768" s="106"/>
      <c r="C768" s="106"/>
      <c r="D768" s="106"/>
      <c r="E768" s="107"/>
      <c r="F768" s="107"/>
      <c r="G768" s="107"/>
      <c r="H768" s="107"/>
      <c r="I768" s="107"/>
      <c r="J768" s="107"/>
      <c r="K768" s="107"/>
    </row>
    <row r="769" spans="2:11">
      <c r="B769" s="106"/>
      <c r="C769" s="106"/>
      <c r="D769" s="106"/>
      <c r="E769" s="107"/>
      <c r="F769" s="107"/>
      <c r="G769" s="107"/>
      <c r="H769" s="107"/>
      <c r="I769" s="107"/>
      <c r="J769" s="107"/>
      <c r="K769" s="107"/>
    </row>
    <row r="770" spans="2:11">
      <c r="B770" s="106"/>
      <c r="C770" s="106"/>
      <c r="D770" s="106"/>
      <c r="E770" s="107"/>
      <c r="F770" s="107"/>
      <c r="G770" s="107"/>
      <c r="H770" s="107"/>
      <c r="I770" s="107"/>
      <c r="J770" s="107"/>
      <c r="K770" s="107"/>
    </row>
    <row r="771" spans="2:11">
      <c r="B771" s="106"/>
      <c r="C771" s="106"/>
      <c r="D771" s="106"/>
      <c r="E771" s="107"/>
      <c r="F771" s="107"/>
      <c r="G771" s="107"/>
      <c r="H771" s="107"/>
      <c r="I771" s="107"/>
      <c r="J771" s="107"/>
      <c r="K771" s="107"/>
    </row>
    <row r="772" spans="2:11">
      <c r="B772" s="106"/>
      <c r="C772" s="106"/>
      <c r="D772" s="106"/>
      <c r="E772" s="107"/>
      <c r="F772" s="107"/>
      <c r="G772" s="107"/>
      <c r="H772" s="107"/>
      <c r="I772" s="107"/>
      <c r="J772" s="107"/>
      <c r="K772" s="107"/>
    </row>
    <row r="773" spans="2:11">
      <c r="B773" s="106"/>
      <c r="C773" s="106"/>
      <c r="D773" s="106"/>
      <c r="E773" s="107"/>
      <c r="F773" s="107"/>
      <c r="G773" s="107"/>
      <c r="H773" s="107"/>
      <c r="I773" s="107"/>
      <c r="J773" s="107"/>
      <c r="K773" s="107"/>
    </row>
    <row r="774" spans="2:11">
      <c r="B774" s="106"/>
      <c r="C774" s="106"/>
      <c r="D774" s="106"/>
      <c r="E774" s="107"/>
      <c r="F774" s="107"/>
      <c r="G774" s="107"/>
      <c r="H774" s="107"/>
      <c r="I774" s="107"/>
      <c r="J774" s="107"/>
      <c r="K774" s="107"/>
    </row>
    <row r="775" spans="2:11">
      <c r="B775" s="106"/>
      <c r="C775" s="106"/>
      <c r="D775" s="106"/>
      <c r="E775" s="107"/>
      <c r="F775" s="107"/>
      <c r="G775" s="107"/>
      <c r="H775" s="107"/>
      <c r="I775" s="107"/>
      <c r="J775" s="107"/>
      <c r="K775" s="107"/>
    </row>
    <row r="776" spans="2:11">
      <c r="B776" s="106"/>
      <c r="C776" s="106"/>
      <c r="D776" s="106"/>
      <c r="E776" s="107"/>
      <c r="F776" s="107"/>
      <c r="G776" s="107"/>
      <c r="H776" s="107"/>
      <c r="I776" s="107"/>
      <c r="J776" s="107"/>
      <c r="K776" s="107"/>
    </row>
    <row r="777" spans="2:11">
      <c r="B777" s="106"/>
      <c r="C777" s="106"/>
      <c r="D777" s="106"/>
      <c r="E777" s="107"/>
      <c r="F777" s="107"/>
      <c r="G777" s="107"/>
      <c r="H777" s="107"/>
      <c r="I777" s="107"/>
      <c r="J777" s="107"/>
      <c r="K777" s="107"/>
    </row>
    <row r="778" spans="2:11">
      <c r="B778" s="106"/>
      <c r="C778" s="106"/>
      <c r="D778" s="106"/>
      <c r="E778" s="107"/>
      <c r="F778" s="107"/>
      <c r="G778" s="107"/>
      <c r="H778" s="107"/>
      <c r="I778" s="107"/>
      <c r="J778" s="107"/>
      <c r="K778" s="107"/>
    </row>
    <row r="779" spans="2:11">
      <c r="B779" s="106"/>
      <c r="C779" s="106"/>
      <c r="D779" s="106"/>
      <c r="E779" s="107"/>
      <c r="F779" s="107"/>
      <c r="G779" s="107"/>
      <c r="H779" s="107"/>
      <c r="I779" s="107"/>
      <c r="J779" s="107"/>
      <c r="K779" s="107"/>
    </row>
    <row r="780" spans="2:11">
      <c r="B780" s="106"/>
      <c r="C780" s="106"/>
      <c r="D780" s="106"/>
      <c r="E780" s="107"/>
      <c r="F780" s="107"/>
      <c r="G780" s="107"/>
      <c r="H780" s="107"/>
      <c r="I780" s="107"/>
      <c r="J780" s="107"/>
      <c r="K780" s="107"/>
    </row>
    <row r="781" spans="2:11">
      <c r="B781" s="106"/>
      <c r="C781" s="106"/>
      <c r="D781" s="106"/>
      <c r="E781" s="107"/>
      <c r="F781" s="107"/>
      <c r="G781" s="107"/>
      <c r="H781" s="107"/>
      <c r="I781" s="107"/>
      <c r="J781" s="107"/>
      <c r="K781" s="107"/>
    </row>
    <row r="782" spans="2:11">
      <c r="B782" s="106"/>
      <c r="C782" s="106"/>
      <c r="D782" s="106"/>
      <c r="E782" s="107"/>
      <c r="F782" s="107"/>
      <c r="G782" s="107"/>
      <c r="H782" s="107"/>
      <c r="I782" s="107"/>
      <c r="J782" s="107"/>
      <c r="K782" s="107"/>
    </row>
    <row r="783" spans="2:11">
      <c r="B783" s="106"/>
      <c r="C783" s="106"/>
      <c r="D783" s="106"/>
      <c r="E783" s="107"/>
      <c r="F783" s="107"/>
      <c r="G783" s="107"/>
      <c r="H783" s="107"/>
      <c r="I783" s="107"/>
      <c r="J783" s="107"/>
      <c r="K783" s="107"/>
    </row>
    <row r="784" spans="2:11">
      <c r="B784" s="106"/>
      <c r="C784" s="106"/>
      <c r="D784" s="106"/>
      <c r="E784" s="107"/>
      <c r="F784" s="107"/>
      <c r="G784" s="107"/>
      <c r="H784" s="107"/>
      <c r="I784" s="107"/>
      <c r="J784" s="107"/>
      <c r="K784" s="107"/>
    </row>
    <row r="785" spans="2:11">
      <c r="B785" s="106"/>
      <c r="C785" s="106"/>
      <c r="D785" s="106"/>
      <c r="E785" s="107"/>
      <c r="F785" s="107"/>
      <c r="G785" s="107"/>
      <c r="H785" s="107"/>
      <c r="I785" s="107"/>
      <c r="J785" s="107"/>
      <c r="K785" s="107"/>
    </row>
    <row r="786" spans="2:11">
      <c r="B786" s="106"/>
      <c r="C786" s="106"/>
      <c r="D786" s="106"/>
      <c r="E786" s="107"/>
      <c r="F786" s="107"/>
      <c r="G786" s="107"/>
      <c r="H786" s="107"/>
      <c r="I786" s="107"/>
      <c r="J786" s="107"/>
      <c r="K786" s="107"/>
    </row>
    <row r="787" spans="2:11">
      <c r="B787" s="106"/>
      <c r="C787" s="106"/>
      <c r="D787" s="106"/>
      <c r="E787" s="107"/>
      <c r="F787" s="107"/>
      <c r="G787" s="107"/>
      <c r="H787" s="107"/>
      <c r="I787" s="107"/>
      <c r="J787" s="107"/>
      <c r="K787" s="107"/>
    </row>
    <row r="788" spans="2:11">
      <c r="B788" s="106"/>
      <c r="C788" s="106"/>
      <c r="D788" s="106"/>
      <c r="E788" s="107"/>
      <c r="F788" s="107"/>
      <c r="G788" s="107"/>
      <c r="H788" s="107"/>
      <c r="I788" s="107"/>
      <c r="J788" s="107"/>
      <c r="K788" s="107"/>
    </row>
    <row r="789" spans="2:11">
      <c r="B789" s="106"/>
      <c r="C789" s="106"/>
      <c r="D789" s="106"/>
      <c r="E789" s="107"/>
      <c r="F789" s="107"/>
      <c r="G789" s="107"/>
      <c r="H789" s="107"/>
      <c r="I789" s="107"/>
      <c r="J789" s="107"/>
      <c r="K789" s="107"/>
    </row>
    <row r="790" spans="2:11">
      <c r="B790" s="106"/>
      <c r="C790" s="106"/>
      <c r="D790" s="106"/>
      <c r="E790" s="107"/>
      <c r="F790" s="107"/>
      <c r="G790" s="107"/>
      <c r="H790" s="107"/>
      <c r="I790" s="107"/>
      <c r="J790" s="107"/>
      <c r="K790" s="107"/>
    </row>
    <row r="791" spans="2:11">
      <c r="B791" s="106"/>
      <c r="C791" s="106"/>
      <c r="D791" s="106"/>
      <c r="E791" s="107"/>
      <c r="F791" s="107"/>
      <c r="G791" s="107"/>
      <c r="H791" s="107"/>
      <c r="I791" s="107"/>
      <c r="J791" s="107"/>
      <c r="K791" s="107"/>
    </row>
    <row r="792" spans="2:11">
      <c r="B792" s="106"/>
      <c r="C792" s="106"/>
      <c r="D792" s="106"/>
      <c r="E792" s="107"/>
      <c r="F792" s="107"/>
      <c r="G792" s="107"/>
      <c r="H792" s="107"/>
      <c r="I792" s="107"/>
      <c r="J792" s="107"/>
      <c r="K792" s="107"/>
    </row>
    <row r="793" spans="2:11">
      <c r="B793" s="106"/>
      <c r="C793" s="106"/>
      <c r="D793" s="106"/>
      <c r="E793" s="107"/>
      <c r="F793" s="107"/>
      <c r="G793" s="107"/>
      <c r="H793" s="107"/>
      <c r="I793" s="107"/>
      <c r="J793" s="107"/>
      <c r="K793" s="107"/>
    </row>
    <row r="794" spans="2:11">
      <c r="B794" s="106"/>
      <c r="C794" s="106"/>
      <c r="D794" s="106"/>
      <c r="E794" s="107"/>
      <c r="F794" s="107"/>
      <c r="G794" s="107"/>
      <c r="H794" s="107"/>
      <c r="I794" s="107"/>
      <c r="J794" s="107"/>
      <c r="K794" s="107"/>
    </row>
    <row r="795" spans="2:11">
      <c r="B795" s="106"/>
      <c r="C795" s="106"/>
      <c r="D795" s="106"/>
      <c r="E795" s="107"/>
      <c r="F795" s="107"/>
      <c r="G795" s="107"/>
      <c r="H795" s="107"/>
      <c r="I795" s="107"/>
      <c r="J795" s="107"/>
      <c r="K795" s="107"/>
    </row>
    <row r="796" spans="2:11">
      <c r="B796" s="106"/>
      <c r="C796" s="106"/>
      <c r="D796" s="106"/>
      <c r="E796" s="107"/>
      <c r="F796" s="107"/>
      <c r="G796" s="107"/>
      <c r="H796" s="107"/>
      <c r="I796" s="107"/>
      <c r="J796" s="107"/>
      <c r="K796" s="107"/>
    </row>
    <row r="797" spans="2:11">
      <c r="B797" s="106"/>
      <c r="C797" s="106"/>
      <c r="D797" s="106"/>
      <c r="E797" s="107"/>
      <c r="F797" s="107"/>
      <c r="G797" s="107"/>
      <c r="H797" s="107"/>
      <c r="I797" s="107"/>
      <c r="J797" s="107"/>
      <c r="K797" s="107"/>
    </row>
    <row r="798" spans="2:11">
      <c r="B798" s="106"/>
      <c r="C798" s="106"/>
      <c r="D798" s="106"/>
      <c r="E798" s="107"/>
      <c r="F798" s="107"/>
      <c r="G798" s="107"/>
      <c r="H798" s="107"/>
      <c r="I798" s="107"/>
      <c r="J798" s="107"/>
      <c r="K798" s="107"/>
    </row>
    <row r="799" spans="2:11">
      <c r="B799" s="106"/>
      <c r="C799" s="106"/>
      <c r="D799" s="106"/>
      <c r="E799" s="107"/>
      <c r="F799" s="107"/>
      <c r="G799" s="107"/>
      <c r="H799" s="107"/>
      <c r="I799" s="107"/>
      <c r="J799" s="107"/>
      <c r="K799" s="107"/>
    </row>
    <row r="800" spans="2:11">
      <c r="B800" s="106"/>
      <c r="C800" s="106"/>
      <c r="D800" s="106"/>
      <c r="E800" s="107"/>
      <c r="F800" s="107"/>
      <c r="G800" s="107"/>
      <c r="H800" s="107"/>
      <c r="I800" s="107"/>
      <c r="J800" s="107"/>
      <c r="K800" s="107"/>
    </row>
    <row r="801" spans="2:11">
      <c r="B801" s="106"/>
      <c r="C801" s="106"/>
      <c r="D801" s="106"/>
      <c r="E801" s="107"/>
      <c r="F801" s="107"/>
      <c r="G801" s="107"/>
      <c r="H801" s="107"/>
      <c r="I801" s="107"/>
      <c r="J801" s="107"/>
      <c r="K801" s="107"/>
    </row>
    <row r="802" spans="2:11">
      <c r="B802" s="106"/>
      <c r="C802" s="106"/>
      <c r="D802" s="106"/>
      <c r="E802" s="107"/>
      <c r="F802" s="107"/>
      <c r="G802" s="107"/>
      <c r="H802" s="107"/>
      <c r="I802" s="107"/>
      <c r="J802" s="107"/>
      <c r="K802" s="107"/>
    </row>
    <row r="803" spans="2:11">
      <c r="B803" s="106"/>
      <c r="C803" s="106"/>
      <c r="D803" s="106"/>
      <c r="E803" s="107"/>
      <c r="F803" s="107"/>
      <c r="G803" s="107"/>
      <c r="H803" s="107"/>
      <c r="I803" s="107"/>
      <c r="J803" s="107"/>
      <c r="K803" s="107"/>
    </row>
    <row r="804" spans="2:11">
      <c r="B804" s="106"/>
      <c r="C804" s="106"/>
      <c r="D804" s="106"/>
      <c r="E804" s="107"/>
      <c r="F804" s="107"/>
      <c r="G804" s="107"/>
      <c r="H804" s="107"/>
      <c r="I804" s="107"/>
      <c r="J804" s="107"/>
      <c r="K804" s="107"/>
    </row>
    <row r="805" spans="2:11">
      <c r="B805" s="106"/>
      <c r="C805" s="106"/>
      <c r="D805" s="106"/>
      <c r="E805" s="107"/>
      <c r="F805" s="107"/>
      <c r="G805" s="107"/>
      <c r="H805" s="107"/>
      <c r="I805" s="107"/>
      <c r="J805" s="107"/>
      <c r="K805" s="107"/>
    </row>
    <row r="806" spans="2:11">
      <c r="B806" s="106"/>
      <c r="C806" s="106"/>
      <c r="D806" s="106"/>
      <c r="E806" s="107"/>
      <c r="F806" s="107"/>
      <c r="G806" s="107"/>
      <c r="H806" s="107"/>
      <c r="I806" s="107"/>
      <c r="J806" s="107"/>
      <c r="K806" s="107"/>
    </row>
    <row r="807" spans="2:11">
      <c r="B807" s="106"/>
      <c r="C807" s="106"/>
      <c r="D807" s="106"/>
      <c r="E807" s="107"/>
      <c r="F807" s="107"/>
      <c r="G807" s="107"/>
      <c r="H807" s="107"/>
      <c r="I807" s="107"/>
      <c r="J807" s="107"/>
      <c r="K807" s="107"/>
    </row>
    <row r="808" spans="2:11">
      <c r="B808" s="106"/>
      <c r="C808" s="106"/>
      <c r="D808" s="106"/>
      <c r="E808" s="107"/>
      <c r="F808" s="107"/>
      <c r="G808" s="107"/>
      <c r="H808" s="107"/>
      <c r="I808" s="107"/>
      <c r="J808" s="107"/>
      <c r="K808" s="107"/>
    </row>
    <row r="809" spans="2:11">
      <c r="B809" s="106"/>
      <c r="C809" s="106"/>
      <c r="D809" s="106"/>
      <c r="E809" s="107"/>
      <c r="F809" s="107"/>
      <c r="G809" s="107"/>
      <c r="H809" s="107"/>
      <c r="I809" s="107"/>
      <c r="J809" s="107"/>
      <c r="K809" s="107"/>
    </row>
    <row r="810" spans="2:11">
      <c r="B810" s="106"/>
      <c r="C810" s="106"/>
      <c r="D810" s="106"/>
      <c r="E810" s="107"/>
      <c r="F810" s="107"/>
      <c r="G810" s="107"/>
      <c r="H810" s="107"/>
      <c r="I810" s="107"/>
      <c r="J810" s="107"/>
      <c r="K810" s="107"/>
    </row>
    <row r="811" spans="2:11">
      <c r="B811" s="106"/>
      <c r="C811" s="106"/>
      <c r="D811" s="106"/>
      <c r="E811" s="107"/>
      <c r="F811" s="107"/>
      <c r="G811" s="107"/>
      <c r="H811" s="107"/>
      <c r="I811" s="107"/>
      <c r="J811" s="107"/>
      <c r="K811" s="107"/>
    </row>
    <row r="812" spans="2:11">
      <c r="B812" s="106"/>
      <c r="C812" s="106"/>
      <c r="D812" s="106"/>
      <c r="E812" s="107"/>
      <c r="F812" s="107"/>
      <c r="G812" s="107"/>
      <c r="H812" s="107"/>
      <c r="I812" s="107"/>
      <c r="J812" s="107"/>
      <c r="K812" s="107"/>
    </row>
    <row r="813" spans="2:11">
      <c r="B813" s="106"/>
      <c r="C813" s="106"/>
      <c r="D813" s="106"/>
      <c r="E813" s="107"/>
      <c r="F813" s="107"/>
      <c r="G813" s="107"/>
      <c r="H813" s="107"/>
      <c r="I813" s="107"/>
      <c r="J813" s="107"/>
      <c r="K813" s="107"/>
    </row>
    <row r="814" spans="2:11">
      <c r="B814" s="106"/>
      <c r="C814" s="106"/>
      <c r="D814" s="106"/>
      <c r="E814" s="107"/>
      <c r="F814" s="107"/>
      <c r="G814" s="107"/>
      <c r="H814" s="107"/>
      <c r="I814" s="107"/>
      <c r="J814" s="107"/>
      <c r="K814" s="107"/>
    </row>
    <row r="815" spans="2:11">
      <c r="B815" s="106"/>
      <c r="C815" s="106"/>
      <c r="D815" s="106"/>
      <c r="E815" s="107"/>
      <c r="F815" s="107"/>
      <c r="G815" s="107"/>
      <c r="H815" s="107"/>
      <c r="I815" s="107"/>
      <c r="J815" s="107"/>
      <c r="K815" s="107"/>
    </row>
    <row r="816" spans="2:11">
      <c r="B816" s="106"/>
      <c r="C816" s="106"/>
      <c r="D816" s="106"/>
      <c r="E816" s="107"/>
      <c r="F816" s="107"/>
      <c r="G816" s="107"/>
      <c r="H816" s="107"/>
      <c r="I816" s="107"/>
      <c r="J816" s="107"/>
      <c r="K816" s="107"/>
    </row>
    <row r="817" spans="2:11">
      <c r="B817" s="106"/>
      <c r="C817" s="106"/>
      <c r="D817" s="106"/>
      <c r="E817" s="107"/>
      <c r="F817" s="107"/>
      <c r="G817" s="107"/>
      <c r="H817" s="107"/>
      <c r="I817" s="107"/>
      <c r="J817" s="107"/>
      <c r="K817" s="107"/>
    </row>
    <row r="818" spans="2:11">
      <c r="B818" s="106"/>
      <c r="C818" s="106"/>
      <c r="D818" s="106"/>
      <c r="E818" s="107"/>
      <c r="F818" s="107"/>
      <c r="G818" s="107"/>
      <c r="H818" s="107"/>
      <c r="I818" s="107"/>
      <c r="J818" s="107"/>
      <c r="K818" s="107"/>
    </row>
    <row r="819" spans="2:11">
      <c r="B819" s="106"/>
      <c r="C819" s="106"/>
      <c r="D819" s="106"/>
      <c r="E819" s="107"/>
      <c r="F819" s="107"/>
      <c r="G819" s="107"/>
      <c r="H819" s="107"/>
      <c r="I819" s="107"/>
      <c r="J819" s="107"/>
      <c r="K819" s="107"/>
    </row>
    <row r="820" spans="2:11">
      <c r="B820" s="106"/>
      <c r="C820" s="106"/>
      <c r="D820" s="106"/>
      <c r="E820" s="107"/>
      <c r="F820" s="107"/>
      <c r="G820" s="107"/>
      <c r="H820" s="107"/>
      <c r="I820" s="107"/>
      <c r="J820" s="107"/>
      <c r="K820" s="107"/>
    </row>
    <row r="821" spans="2:11">
      <c r="B821" s="106"/>
      <c r="C821" s="106"/>
      <c r="D821" s="106"/>
      <c r="E821" s="107"/>
      <c r="F821" s="107"/>
      <c r="G821" s="107"/>
      <c r="H821" s="107"/>
      <c r="I821" s="107"/>
      <c r="J821" s="107"/>
      <c r="K821" s="107"/>
    </row>
    <row r="822" spans="2:11">
      <c r="B822" s="106"/>
      <c r="C822" s="106"/>
      <c r="D822" s="106"/>
      <c r="E822" s="107"/>
      <c r="F822" s="107"/>
      <c r="G822" s="107"/>
      <c r="H822" s="107"/>
      <c r="I822" s="107"/>
      <c r="J822" s="107"/>
      <c r="K822" s="107"/>
    </row>
    <row r="823" spans="2:11">
      <c r="B823" s="106"/>
      <c r="C823" s="106"/>
      <c r="D823" s="106"/>
      <c r="E823" s="107"/>
      <c r="F823" s="107"/>
      <c r="G823" s="107"/>
      <c r="H823" s="107"/>
      <c r="I823" s="107"/>
      <c r="J823" s="107"/>
      <c r="K823" s="107"/>
    </row>
    <row r="824" spans="2:11">
      <c r="B824" s="106"/>
      <c r="C824" s="106"/>
      <c r="D824" s="106"/>
      <c r="E824" s="107"/>
      <c r="F824" s="107"/>
      <c r="G824" s="107"/>
      <c r="H824" s="107"/>
      <c r="I824" s="107"/>
      <c r="J824" s="107"/>
      <c r="K824" s="107"/>
    </row>
    <row r="825" spans="2:11">
      <c r="B825" s="106"/>
      <c r="C825" s="106"/>
      <c r="D825" s="106"/>
      <c r="E825" s="107"/>
      <c r="F825" s="107"/>
      <c r="G825" s="107"/>
      <c r="H825" s="107"/>
      <c r="I825" s="107"/>
      <c r="J825" s="107"/>
      <c r="K825" s="107"/>
    </row>
    <row r="826" spans="2:11">
      <c r="B826" s="106"/>
      <c r="C826" s="106"/>
      <c r="D826" s="106"/>
      <c r="E826" s="107"/>
      <c r="F826" s="107"/>
      <c r="G826" s="107"/>
      <c r="H826" s="107"/>
      <c r="I826" s="107"/>
      <c r="J826" s="107"/>
      <c r="K826" s="107"/>
    </row>
    <row r="827" spans="2:11">
      <c r="B827" s="106"/>
      <c r="C827" s="106"/>
      <c r="D827" s="106"/>
      <c r="E827" s="107"/>
      <c r="F827" s="107"/>
      <c r="G827" s="107"/>
      <c r="H827" s="107"/>
      <c r="I827" s="107"/>
      <c r="J827" s="107"/>
      <c r="K827" s="107"/>
    </row>
    <row r="828" spans="2:11">
      <c r="B828" s="106"/>
      <c r="C828" s="106"/>
      <c r="D828" s="106"/>
      <c r="E828" s="107"/>
      <c r="F828" s="107"/>
      <c r="G828" s="107"/>
      <c r="H828" s="107"/>
      <c r="I828" s="107"/>
      <c r="J828" s="107"/>
      <c r="K828" s="107"/>
    </row>
    <row r="829" spans="2:11">
      <c r="B829" s="106"/>
      <c r="C829" s="106"/>
      <c r="D829" s="106"/>
      <c r="E829" s="107"/>
      <c r="F829" s="107"/>
      <c r="G829" s="107"/>
      <c r="H829" s="107"/>
      <c r="I829" s="107"/>
      <c r="J829" s="107"/>
      <c r="K829" s="107"/>
    </row>
    <row r="830" spans="2:11">
      <c r="B830" s="106"/>
      <c r="C830" s="106"/>
      <c r="D830" s="106"/>
      <c r="E830" s="107"/>
      <c r="F830" s="107"/>
      <c r="G830" s="107"/>
      <c r="H830" s="107"/>
      <c r="I830" s="107"/>
      <c r="J830" s="107"/>
      <c r="K830" s="107"/>
    </row>
    <row r="831" spans="2:11">
      <c r="B831" s="106"/>
      <c r="C831" s="106"/>
      <c r="D831" s="106"/>
      <c r="E831" s="107"/>
      <c r="F831" s="107"/>
      <c r="G831" s="107"/>
      <c r="H831" s="107"/>
      <c r="I831" s="107"/>
      <c r="J831" s="107"/>
      <c r="K831" s="107"/>
    </row>
    <row r="832" spans="2:11">
      <c r="B832" s="106"/>
      <c r="C832" s="106"/>
      <c r="D832" s="106"/>
      <c r="E832" s="107"/>
      <c r="F832" s="107"/>
      <c r="G832" s="107"/>
      <c r="H832" s="107"/>
      <c r="I832" s="107"/>
      <c r="J832" s="107"/>
      <c r="K832" s="107"/>
    </row>
    <row r="833" spans="2:11">
      <c r="B833" s="106"/>
      <c r="C833" s="106"/>
      <c r="D833" s="106"/>
      <c r="E833" s="107"/>
      <c r="F833" s="107"/>
      <c r="G833" s="107"/>
      <c r="H833" s="107"/>
      <c r="I833" s="107"/>
      <c r="J833" s="107"/>
      <c r="K833" s="107"/>
    </row>
    <row r="834" spans="2:11">
      <c r="B834" s="106"/>
      <c r="C834" s="106"/>
      <c r="D834" s="106"/>
      <c r="E834" s="107"/>
      <c r="F834" s="107"/>
      <c r="G834" s="107"/>
      <c r="H834" s="107"/>
      <c r="I834" s="107"/>
      <c r="J834" s="107"/>
      <c r="K834" s="107"/>
    </row>
    <row r="835" spans="2:11">
      <c r="B835" s="106"/>
      <c r="C835" s="106"/>
      <c r="D835" s="106"/>
      <c r="E835" s="107"/>
      <c r="F835" s="107"/>
      <c r="G835" s="107"/>
      <c r="H835" s="107"/>
      <c r="I835" s="107"/>
      <c r="J835" s="107"/>
      <c r="K835" s="107"/>
    </row>
    <row r="836" spans="2:11">
      <c r="B836" s="106"/>
      <c r="C836" s="106"/>
      <c r="D836" s="106"/>
      <c r="E836" s="107"/>
      <c r="F836" s="107"/>
      <c r="G836" s="107"/>
      <c r="H836" s="107"/>
      <c r="I836" s="107"/>
      <c r="J836" s="107"/>
      <c r="K836" s="107"/>
    </row>
    <row r="837" spans="2:11">
      <c r="B837" s="106"/>
      <c r="C837" s="106"/>
      <c r="D837" s="106"/>
      <c r="E837" s="107"/>
      <c r="F837" s="107"/>
      <c r="G837" s="107"/>
      <c r="H837" s="107"/>
      <c r="I837" s="107"/>
      <c r="J837" s="107"/>
      <c r="K837" s="107"/>
    </row>
    <row r="838" spans="2:11">
      <c r="B838" s="106"/>
      <c r="C838" s="106"/>
      <c r="D838" s="106"/>
      <c r="E838" s="107"/>
      <c r="F838" s="107"/>
      <c r="G838" s="107"/>
      <c r="H838" s="107"/>
      <c r="I838" s="107"/>
      <c r="J838" s="107"/>
      <c r="K838" s="107"/>
    </row>
    <row r="839" spans="2:11">
      <c r="B839" s="106"/>
      <c r="C839" s="106"/>
      <c r="D839" s="106"/>
      <c r="E839" s="107"/>
      <c r="F839" s="107"/>
      <c r="G839" s="107"/>
      <c r="H839" s="107"/>
      <c r="I839" s="107"/>
      <c r="J839" s="107"/>
      <c r="K839" s="107"/>
    </row>
    <row r="840" spans="2:11">
      <c r="B840" s="106"/>
      <c r="C840" s="106"/>
      <c r="D840" s="106"/>
      <c r="E840" s="107"/>
      <c r="F840" s="107"/>
      <c r="G840" s="107"/>
      <c r="H840" s="107"/>
      <c r="I840" s="107"/>
      <c r="J840" s="107"/>
      <c r="K840" s="107"/>
    </row>
    <row r="841" spans="2:11">
      <c r="B841" s="106"/>
      <c r="C841" s="106"/>
      <c r="D841" s="106"/>
      <c r="E841" s="107"/>
      <c r="F841" s="107"/>
      <c r="G841" s="107"/>
      <c r="H841" s="107"/>
      <c r="I841" s="107"/>
      <c r="J841" s="107"/>
      <c r="K841" s="107"/>
    </row>
    <row r="842" spans="2:11">
      <c r="B842" s="106"/>
      <c r="C842" s="106"/>
      <c r="D842" s="106"/>
      <c r="E842" s="107"/>
      <c r="F842" s="107"/>
      <c r="G842" s="107"/>
      <c r="H842" s="107"/>
      <c r="I842" s="107"/>
      <c r="J842" s="107"/>
      <c r="K842" s="107"/>
    </row>
    <row r="843" spans="2:11">
      <c r="B843" s="106"/>
      <c r="C843" s="106"/>
      <c r="D843" s="106"/>
      <c r="E843" s="107"/>
      <c r="F843" s="107"/>
      <c r="G843" s="107"/>
      <c r="H843" s="107"/>
      <c r="I843" s="107"/>
      <c r="J843" s="107"/>
      <c r="K843" s="107"/>
    </row>
    <row r="844" spans="2:11">
      <c r="B844" s="106"/>
      <c r="C844" s="106"/>
      <c r="D844" s="106"/>
      <c r="E844" s="107"/>
      <c r="F844" s="107"/>
      <c r="G844" s="107"/>
      <c r="H844" s="107"/>
      <c r="I844" s="107"/>
      <c r="J844" s="107"/>
      <c r="K844" s="107"/>
    </row>
    <row r="845" spans="2:11">
      <c r="B845" s="106"/>
      <c r="C845" s="106"/>
      <c r="D845" s="106"/>
      <c r="E845" s="107"/>
      <c r="F845" s="107"/>
      <c r="G845" s="107"/>
      <c r="H845" s="107"/>
      <c r="I845" s="107"/>
      <c r="J845" s="107"/>
      <c r="K845" s="107"/>
    </row>
    <row r="846" spans="2:11">
      <c r="B846" s="106"/>
      <c r="C846" s="106"/>
      <c r="D846" s="106"/>
      <c r="E846" s="107"/>
      <c r="F846" s="107"/>
      <c r="G846" s="107"/>
      <c r="H846" s="107"/>
      <c r="I846" s="107"/>
      <c r="J846" s="107"/>
      <c r="K846" s="107"/>
    </row>
    <row r="847" spans="2:11">
      <c r="B847" s="106"/>
      <c r="C847" s="106"/>
      <c r="D847" s="106"/>
      <c r="E847" s="107"/>
      <c r="F847" s="107"/>
      <c r="G847" s="107"/>
      <c r="H847" s="107"/>
      <c r="I847" s="107"/>
      <c r="J847" s="107"/>
      <c r="K847" s="107"/>
    </row>
    <row r="848" spans="2:11">
      <c r="B848" s="106"/>
      <c r="C848" s="106"/>
      <c r="D848" s="106"/>
      <c r="E848" s="107"/>
      <c r="F848" s="107"/>
      <c r="G848" s="107"/>
      <c r="H848" s="107"/>
      <c r="I848" s="107"/>
      <c r="J848" s="107"/>
      <c r="K848" s="107"/>
    </row>
    <row r="849" spans="2:11">
      <c r="B849" s="106"/>
      <c r="C849" s="106"/>
      <c r="D849" s="106"/>
      <c r="E849" s="107"/>
      <c r="F849" s="107"/>
      <c r="G849" s="107"/>
      <c r="H849" s="107"/>
      <c r="I849" s="107"/>
      <c r="J849" s="107"/>
      <c r="K849" s="107"/>
    </row>
    <row r="850" spans="2:11">
      <c r="B850" s="106"/>
      <c r="C850" s="106"/>
      <c r="D850" s="106"/>
      <c r="E850" s="107"/>
      <c r="F850" s="107"/>
      <c r="G850" s="107"/>
      <c r="H850" s="107"/>
      <c r="I850" s="107"/>
      <c r="J850" s="107"/>
      <c r="K850" s="107"/>
    </row>
    <row r="851" spans="2:11">
      <c r="B851" s="106"/>
      <c r="C851" s="106"/>
      <c r="D851" s="106"/>
      <c r="E851" s="107"/>
      <c r="F851" s="107"/>
      <c r="G851" s="107"/>
      <c r="H851" s="107"/>
      <c r="I851" s="107"/>
      <c r="J851" s="107"/>
      <c r="K851" s="107"/>
    </row>
    <row r="852" spans="2:11">
      <c r="B852" s="106"/>
      <c r="C852" s="106"/>
      <c r="D852" s="106"/>
      <c r="E852" s="107"/>
      <c r="F852" s="107"/>
      <c r="G852" s="107"/>
      <c r="H852" s="107"/>
      <c r="I852" s="107"/>
      <c r="J852" s="107"/>
      <c r="K852" s="107"/>
    </row>
    <row r="853" spans="2:11">
      <c r="B853" s="106"/>
      <c r="C853" s="106"/>
      <c r="D853" s="106"/>
      <c r="E853" s="107"/>
      <c r="F853" s="107"/>
      <c r="G853" s="107"/>
      <c r="H853" s="107"/>
      <c r="I853" s="107"/>
      <c r="J853" s="107"/>
      <c r="K853" s="107"/>
    </row>
    <row r="854" spans="2:11">
      <c r="B854" s="106"/>
      <c r="C854" s="106"/>
      <c r="D854" s="106"/>
      <c r="E854" s="107"/>
      <c r="F854" s="107"/>
      <c r="G854" s="107"/>
      <c r="H854" s="107"/>
      <c r="I854" s="107"/>
      <c r="J854" s="107"/>
      <c r="K854" s="107"/>
    </row>
    <row r="855" spans="2:11">
      <c r="B855" s="106"/>
      <c r="C855" s="106"/>
      <c r="D855" s="106"/>
      <c r="E855" s="107"/>
      <c r="F855" s="107"/>
      <c r="G855" s="107"/>
      <c r="H855" s="107"/>
      <c r="I855" s="107"/>
      <c r="J855" s="107"/>
      <c r="K855" s="107"/>
    </row>
    <row r="856" spans="2:11">
      <c r="B856" s="106"/>
      <c r="C856" s="106"/>
      <c r="D856" s="106"/>
      <c r="E856" s="107"/>
      <c r="F856" s="107"/>
      <c r="G856" s="107"/>
      <c r="H856" s="107"/>
      <c r="I856" s="107"/>
      <c r="J856" s="107"/>
      <c r="K856" s="107"/>
    </row>
    <row r="857" spans="2:11">
      <c r="B857" s="106"/>
      <c r="C857" s="106"/>
      <c r="D857" s="106"/>
      <c r="E857" s="107"/>
      <c r="F857" s="107"/>
      <c r="G857" s="107"/>
      <c r="H857" s="107"/>
      <c r="I857" s="107"/>
      <c r="J857" s="107"/>
      <c r="K857" s="107"/>
    </row>
    <row r="858" spans="2:11">
      <c r="B858" s="106"/>
      <c r="C858" s="106"/>
      <c r="D858" s="106"/>
      <c r="E858" s="107"/>
      <c r="F858" s="107"/>
      <c r="G858" s="107"/>
      <c r="H858" s="107"/>
      <c r="I858" s="107"/>
      <c r="J858" s="107"/>
      <c r="K858" s="107"/>
    </row>
    <row r="859" spans="2:11">
      <c r="B859" s="106"/>
      <c r="C859" s="106"/>
      <c r="D859" s="106"/>
      <c r="E859" s="107"/>
      <c r="F859" s="107"/>
      <c r="G859" s="107"/>
      <c r="H859" s="107"/>
      <c r="I859" s="107"/>
      <c r="J859" s="107"/>
      <c r="K859" s="107"/>
    </row>
    <row r="860" spans="2:11">
      <c r="B860" s="106"/>
      <c r="C860" s="106"/>
      <c r="D860" s="106"/>
      <c r="E860" s="107"/>
      <c r="F860" s="107"/>
      <c r="G860" s="107"/>
      <c r="H860" s="107"/>
      <c r="I860" s="107"/>
      <c r="J860" s="107"/>
      <c r="K860" s="107"/>
    </row>
    <row r="861" spans="2:11">
      <c r="B861" s="106"/>
      <c r="C861" s="106"/>
      <c r="D861" s="106"/>
      <c r="E861" s="107"/>
      <c r="F861" s="107"/>
      <c r="G861" s="107"/>
      <c r="H861" s="107"/>
      <c r="I861" s="107"/>
      <c r="J861" s="107"/>
      <c r="K861" s="107"/>
    </row>
    <row r="862" spans="2:11">
      <c r="B862" s="106"/>
      <c r="C862" s="106"/>
      <c r="D862" s="106"/>
      <c r="E862" s="107"/>
      <c r="F862" s="107"/>
      <c r="G862" s="107"/>
      <c r="H862" s="107"/>
      <c r="I862" s="107"/>
      <c r="J862" s="107"/>
      <c r="K862" s="107"/>
    </row>
    <row r="863" spans="2:11">
      <c r="B863" s="106"/>
      <c r="C863" s="106"/>
      <c r="D863" s="106"/>
      <c r="E863" s="107"/>
      <c r="F863" s="107"/>
      <c r="G863" s="107"/>
      <c r="H863" s="107"/>
      <c r="I863" s="107"/>
      <c r="J863" s="107"/>
      <c r="K863" s="107"/>
    </row>
    <row r="864" spans="2:11">
      <c r="B864" s="106"/>
      <c r="C864" s="106"/>
      <c r="D864" s="106"/>
      <c r="E864" s="107"/>
      <c r="F864" s="107"/>
      <c r="G864" s="107"/>
      <c r="H864" s="107"/>
      <c r="I864" s="107"/>
      <c r="J864" s="107"/>
      <c r="K864" s="107"/>
    </row>
    <row r="865" spans="2:11">
      <c r="B865" s="106"/>
      <c r="C865" s="106"/>
      <c r="D865" s="106"/>
      <c r="E865" s="107"/>
      <c r="F865" s="107"/>
      <c r="G865" s="107"/>
      <c r="H865" s="107"/>
      <c r="I865" s="107"/>
      <c r="J865" s="107"/>
      <c r="K865" s="107"/>
    </row>
    <row r="866" spans="2:11">
      <c r="B866" s="106"/>
      <c r="C866" s="106"/>
      <c r="D866" s="106"/>
      <c r="E866" s="107"/>
      <c r="F866" s="107"/>
      <c r="G866" s="107"/>
      <c r="H866" s="107"/>
      <c r="I866" s="107"/>
      <c r="J866" s="107"/>
      <c r="K866" s="107"/>
    </row>
    <row r="867" spans="2:11">
      <c r="B867" s="106"/>
      <c r="C867" s="106"/>
      <c r="D867" s="106"/>
      <c r="E867" s="107"/>
      <c r="F867" s="107"/>
      <c r="G867" s="107"/>
      <c r="H867" s="107"/>
      <c r="I867" s="107"/>
      <c r="J867" s="107"/>
      <c r="K867" s="107"/>
    </row>
    <row r="868" spans="2:11">
      <c r="B868" s="106"/>
      <c r="C868" s="106"/>
      <c r="D868" s="106"/>
      <c r="E868" s="107"/>
      <c r="F868" s="107"/>
      <c r="G868" s="107"/>
      <c r="H868" s="107"/>
      <c r="I868" s="107"/>
      <c r="J868" s="107"/>
      <c r="K868" s="107"/>
    </row>
    <row r="869" spans="2:11">
      <c r="B869" s="106"/>
      <c r="C869" s="106"/>
      <c r="D869" s="106"/>
      <c r="E869" s="107"/>
      <c r="F869" s="107"/>
      <c r="G869" s="107"/>
      <c r="H869" s="107"/>
      <c r="I869" s="107"/>
      <c r="J869" s="107"/>
      <c r="K869" s="107"/>
    </row>
    <row r="870" spans="2:11">
      <c r="B870" s="106"/>
      <c r="C870" s="106"/>
      <c r="D870" s="106"/>
      <c r="E870" s="107"/>
      <c r="F870" s="107"/>
      <c r="G870" s="107"/>
      <c r="H870" s="107"/>
      <c r="I870" s="107"/>
      <c r="J870" s="107"/>
      <c r="K870" s="107"/>
    </row>
    <row r="871" spans="2:11">
      <c r="B871" s="106"/>
      <c r="C871" s="106"/>
      <c r="D871" s="106"/>
      <c r="E871" s="107"/>
      <c r="F871" s="107"/>
      <c r="G871" s="107"/>
      <c r="H871" s="107"/>
      <c r="I871" s="107"/>
      <c r="J871" s="107"/>
      <c r="K871" s="107"/>
    </row>
    <row r="872" spans="2:11">
      <c r="B872" s="106"/>
      <c r="C872" s="106"/>
      <c r="D872" s="106"/>
      <c r="E872" s="107"/>
      <c r="F872" s="107"/>
      <c r="G872" s="107"/>
      <c r="H872" s="107"/>
      <c r="I872" s="107"/>
      <c r="J872" s="107"/>
      <c r="K872" s="107"/>
    </row>
    <row r="873" spans="2:11">
      <c r="B873" s="106"/>
      <c r="C873" s="106"/>
      <c r="D873" s="106"/>
      <c r="E873" s="107"/>
      <c r="F873" s="107"/>
      <c r="G873" s="107"/>
      <c r="H873" s="107"/>
      <c r="I873" s="107"/>
      <c r="J873" s="107"/>
      <c r="K873" s="107"/>
    </row>
    <row r="874" spans="2:11">
      <c r="B874" s="106"/>
      <c r="C874" s="106"/>
      <c r="D874" s="106"/>
      <c r="E874" s="107"/>
      <c r="F874" s="107"/>
      <c r="G874" s="107"/>
      <c r="H874" s="107"/>
      <c r="I874" s="107"/>
      <c r="J874" s="107"/>
      <c r="K874" s="107"/>
    </row>
    <row r="875" spans="2:11">
      <c r="B875" s="106"/>
      <c r="C875" s="106"/>
      <c r="D875" s="106"/>
      <c r="E875" s="107"/>
      <c r="F875" s="107"/>
      <c r="G875" s="107"/>
      <c r="H875" s="107"/>
      <c r="I875" s="107"/>
      <c r="J875" s="107"/>
      <c r="K875" s="107"/>
    </row>
    <row r="876" spans="2:11">
      <c r="B876" s="106"/>
      <c r="C876" s="106"/>
      <c r="D876" s="106"/>
      <c r="E876" s="107"/>
      <c r="F876" s="107"/>
      <c r="G876" s="107"/>
      <c r="H876" s="107"/>
      <c r="I876" s="107"/>
      <c r="J876" s="107"/>
      <c r="K876" s="107"/>
    </row>
    <row r="877" spans="2:11">
      <c r="B877" s="106"/>
      <c r="C877" s="106"/>
      <c r="D877" s="106"/>
      <c r="E877" s="107"/>
      <c r="F877" s="107"/>
      <c r="G877" s="107"/>
      <c r="H877" s="107"/>
      <c r="I877" s="107"/>
      <c r="J877" s="107"/>
      <c r="K877" s="107"/>
    </row>
    <row r="878" spans="2:11">
      <c r="B878" s="106"/>
      <c r="C878" s="106"/>
      <c r="D878" s="106"/>
      <c r="E878" s="107"/>
      <c r="F878" s="107"/>
      <c r="G878" s="107"/>
      <c r="H878" s="107"/>
      <c r="I878" s="107"/>
      <c r="J878" s="107"/>
      <c r="K878" s="107"/>
    </row>
    <row r="879" spans="2:11">
      <c r="B879" s="106"/>
      <c r="C879" s="106"/>
      <c r="D879" s="106"/>
      <c r="E879" s="107"/>
      <c r="F879" s="107"/>
      <c r="G879" s="107"/>
      <c r="H879" s="107"/>
      <c r="I879" s="107"/>
      <c r="J879" s="107"/>
      <c r="K879" s="107"/>
    </row>
    <row r="880" spans="2:11">
      <c r="B880" s="106"/>
      <c r="C880" s="106"/>
      <c r="D880" s="106"/>
      <c r="E880" s="107"/>
      <c r="F880" s="107"/>
      <c r="G880" s="107"/>
      <c r="H880" s="107"/>
      <c r="I880" s="107"/>
      <c r="J880" s="107"/>
      <c r="K880" s="107"/>
    </row>
    <row r="881" spans="2:11">
      <c r="B881" s="106"/>
      <c r="C881" s="106"/>
      <c r="D881" s="106"/>
      <c r="E881" s="107"/>
      <c r="F881" s="107"/>
      <c r="G881" s="107"/>
      <c r="H881" s="107"/>
      <c r="I881" s="107"/>
      <c r="J881" s="107"/>
      <c r="K881" s="107"/>
    </row>
    <row r="882" spans="2:11">
      <c r="B882" s="106"/>
      <c r="C882" s="106"/>
      <c r="D882" s="106"/>
      <c r="E882" s="107"/>
      <c r="F882" s="107"/>
      <c r="G882" s="107"/>
      <c r="H882" s="107"/>
      <c r="I882" s="107"/>
      <c r="J882" s="107"/>
      <c r="K882" s="107"/>
    </row>
    <row r="883" spans="2:11">
      <c r="B883" s="106"/>
      <c r="C883" s="106"/>
      <c r="D883" s="106"/>
      <c r="E883" s="107"/>
      <c r="F883" s="107"/>
      <c r="G883" s="107"/>
      <c r="H883" s="107"/>
      <c r="I883" s="107"/>
      <c r="J883" s="107"/>
      <c r="K883" s="107"/>
    </row>
    <row r="884" spans="2:11">
      <c r="B884" s="106"/>
      <c r="C884" s="106"/>
      <c r="D884" s="106"/>
      <c r="E884" s="107"/>
      <c r="F884" s="107"/>
      <c r="G884" s="107"/>
      <c r="H884" s="107"/>
      <c r="I884" s="107"/>
      <c r="J884" s="107"/>
      <c r="K884" s="107"/>
    </row>
    <row r="885" spans="2:11">
      <c r="B885" s="106"/>
      <c r="C885" s="106"/>
      <c r="D885" s="106"/>
      <c r="E885" s="107"/>
      <c r="F885" s="107"/>
      <c r="G885" s="107"/>
      <c r="H885" s="107"/>
      <c r="I885" s="107"/>
      <c r="J885" s="107"/>
      <c r="K885" s="107"/>
    </row>
    <row r="886" spans="2:11">
      <c r="B886" s="106"/>
      <c r="C886" s="106"/>
      <c r="D886" s="106"/>
      <c r="E886" s="107"/>
      <c r="F886" s="107"/>
      <c r="G886" s="107"/>
      <c r="H886" s="107"/>
      <c r="I886" s="107"/>
      <c r="J886" s="107"/>
      <c r="K886" s="107"/>
    </row>
    <row r="887" spans="2:11">
      <c r="B887" s="106"/>
      <c r="C887" s="106"/>
      <c r="D887" s="106"/>
      <c r="E887" s="107"/>
      <c r="F887" s="107"/>
      <c r="G887" s="107"/>
      <c r="H887" s="107"/>
      <c r="I887" s="107"/>
      <c r="J887" s="107"/>
      <c r="K887" s="107"/>
    </row>
    <row r="888" spans="2:11">
      <c r="B888" s="106"/>
      <c r="C888" s="106"/>
      <c r="D888" s="106"/>
      <c r="E888" s="107"/>
      <c r="F888" s="107"/>
      <c r="G888" s="107"/>
      <c r="H888" s="107"/>
      <c r="I888" s="107"/>
      <c r="J888" s="107"/>
      <c r="K888" s="107"/>
    </row>
    <row r="889" spans="2:11">
      <c r="B889" s="106"/>
      <c r="C889" s="106"/>
      <c r="D889" s="106"/>
      <c r="E889" s="107"/>
      <c r="F889" s="107"/>
      <c r="G889" s="107"/>
      <c r="H889" s="107"/>
      <c r="I889" s="107"/>
      <c r="J889" s="107"/>
      <c r="K889" s="107"/>
    </row>
    <row r="890" spans="2:11">
      <c r="B890" s="106"/>
      <c r="C890" s="106"/>
      <c r="D890" s="106"/>
      <c r="E890" s="107"/>
      <c r="F890" s="107"/>
      <c r="G890" s="107"/>
      <c r="H890" s="107"/>
      <c r="I890" s="107"/>
      <c r="J890" s="107"/>
      <c r="K890" s="107"/>
    </row>
    <row r="891" spans="2:11">
      <c r="B891" s="106"/>
      <c r="C891" s="106"/>
      <c r="D891" s="106"/>
      <c r="E891" s="107"/>
      <c r="F891" s="107"/>
      <c r="G891" s="107"/>
      <c r="H891" s="107"/>
      <c r="I891" s="107"/>
      <c r="J891" s="107"/>
      <c r="K891" s="107"/>
    </row>
    <row r="892" spans="2:11">
      <c r="B892" s="106"/>
      <c r="C892" s="106"/>
      <c r="D892" s="106"/>
      <c r="E892" s="107"/>
      <c r="F892" s="107"/>
      <c r="G892" s="107"/>
      <c r="H892" s="107"/>
      <c r="I892" s="107"/>
      <c r="J892" s="107"/>
      <c r="K892" s="107"/>
    </row>
    <row r="893" spans="2:11">
      <c r="B893" s="106"/>
      <c r="C893" s="106"/>
      <c r="D893" s="106"/>
      <c r="E893" s="107"/>
      <c r="F893" s="107"/>
      <c r="G893" s="107"/>
      <c r="H893" s="107"/>
      <c r="I893" s="107"/>
      <c r="J893" s="107"/>
      <c r="K893" s="107"/>
    </row>
    <row r="894" spans="2:11">
      <c r="B894" s="106"/>
      <c r="C894" s="106"/>
      <c r="D894" s="106"/>
      <c r="E894" s="107"/>
      <c r="F894" s="107"/>
      <c r="G894" s="107"/>
      <c r="H894" s="107"/>
      <c r="I894" s="107"/>
      <c r="J894" s="107"/>
      <c r="K894" s="107"/>
    </row>
    <row r="895" spans="2:11">
      <c r="B895" s="106"/>
      <c r="C895" s="106"/>
      <c r="D895" s="106"/>
      <c r="E895" s="107"/>
      <c r="F895" s="107"/>
      <c r="G895" s="107"/>
      <c r="H895" s="107"/>
      <c r="I895" s="107"/>
      <c r="J895" s="107"/>
      <c r="K895" s="107"/>
    </row>
    <row r="896" spans="2:11">
      <c r="B896" s="106"/>
      <c r="C896" s="106"/>
      <c r="D896" s="106"/>
      <c r="E896" s="107"/>
      <c r="F896" s="107"/>
      <c r="G896" s="107"/>
      <c r="H896" s="107"/>
      <c r="I896" s="107"/>
      <c r="J896" s="107"/>
      <c r="K896" s="107"/>
    </row>
    <row r="897" spans="2:11">
      <c r="B897" s="106"/>
      <c r="C897" s="106"/>
      <c r="D897" s="106"/>
      <c r="E897" s="107"/>
      <c r="F897" s="107"/>
      <c r="G897" s="107"/>
      <c r="H897" s="107"/>
      <c r="I897" s="107"/>
      <c r="J897" s="107"/>
      <c r="K897" s="107"/>
    </row>
    <row r="898" spans="2:11">
      <c r="B898" s="106"/>
      <c r="C898" s="106"/>
      <c r="D898" s="106"/>
      <c r="E898" s="107"/>
      <c r="F898" s="107"/>
      <c r="G898" s="107"/>
      <c r="H898" s="107"/>
      <c r="I898" s="107"/>
      <c r="J898" s="107"/>
      <c r="K898" s="107"/>
    </row>
    <row r="899" spans="2:11">
      <c r="B899" s="106"/>
      <c r="C899" s="106"/>
      <c r="D899" s="106"/>
      <c r="E899" s="107"/>
      <c r="F899" s="107"/>
      <c r="G899" s="107"/>
      <c r="H899" s="107"/>
      <c r="I899" s="107"/>
      <c r="J899" s="107"/>
      <c r="K899" s="107"/>
    </row>
    <row r="900" spans="2:11">
      <c r="B900" s="106"/>
      <c r="C900" s="106"/>
      <c r="D900" s="106"/>
      <c r="E900" s="107"/>
      <c r="F900" s="107"/>
      <c r="G900" s="107"/>
      <c r="H900" s="107"/>
      <c r="I900" s="107"/>
      <c r="J900" s="107"/>
      <c r="K900" s="107"/>
    </row>
    <row r="901" spans="2:11">
      <c r="B901" s="106"/>
      <c r="C901" s="106"/>
      <c r="D901" s="106"/>
      <c r="E901" s="107"/>
      <c r="F901" s="107"/>
      <c r="G901" s="107"/>
      <c r="H901" s="107"/>
      <c r="I901" s="107"/>
      <c r="J901" s="107"/>
      <c r="K901" s="107"/>
    </row>
    <row r="902" spans="2:11">
      <c r="B902" s="106"/>
      <c r="C902" s="106"/>
      <c r="D902" s="106"/>
      <c r="E902" s="107"/>
      <c r="F902" s="107"/>
      <c r="G902" s="107"/>
      <c r="H902" s="107"/>
      <c r="I902" s="107"/>
      <c r="J902" s="107"/>
      <c r="K902" s="107"/>
    </row>
    <row r="903" spans="2:11">
      <c r="B903" s="106"/>
      <c r="C903" s="106"/>
      <c r="D903" s="106"/>
      <c r="E903" s="107"/>
      <c r="F903" s="107"/>
      <c r="G903" s="107"/>
      <c r="H903" s="107"/>
      <c r="I903" s="107"/>
      <c r="J903" s="107"/>
      <c r="K903" s="107"/>
    </row>
    <row r="904" spans="2:11">
      <c r="B904" s="106"/>
      <c r="C904" s="106"/>
      <c r="D904" s="106"/>
      <c r="E904" s="107"/>
      <c r="F904" s="107"/>
      <c r="G904" s="107"/>
      <c r="H904" s="107"/>
      <c r="I904" s="107"/>
      <c r="J904" s="107"/>
      <c r="K904" s="107"/>
    </row>
    <row r="905" spans="2:11">
      <c r="B905" s="106"/>
      <c r="C905" s="106"/>
      <c r="D905" s="106"/>
      <c r="E905" s="107"/>
      <c r="F905" s="107"/>
      <c r="G905" s="107"/>
      <c r="H905" s="107"/>
      <c r="I905" s="107"/>
      <c r="J905" s="107"/>
      <c r="K905" s="107"/>
    </row>
    <row r="906" spans="2:11">
      <c r="B906" s="106"/>
      <c r="C906" s="106"/>
      <c r="D906" s="106"/>
      <c r="E906" s="107"/>
      <c r="F906" s="107"/>
      <c r="G906" s="107"/>
      <c r="H906" s="107"/>
      <c r="I906" s="107"/>
      <c r="J906" s="107"/>
      <c r="K906" s="107"/>
    </row>
    <row r="907" spans="2:11">
      <c r="B907" s="106"/>
      <c r="C907" s="106"/>
      <c r="D907" s="106"/>
      <c r="E907" s="107"/>
      <c r="F907" s="107"/>
      <c r="G907" s="107"/>
      <c r="H907" s="107"/>
      <c r="I907" s="107"/>
      <c r="J907" s="107"/>
      <c r="K907" s="107"/>
    </row>
    <row r="908" spans="2:11">
      <c r="B908" s="106"/>
      <c r="C908" s="106"/>
      <c r="D908" s="106"/>
      <c r="E908" s="107"/>
      <c r="F908" s="107"/>
      <c r="G908" s="107"/>
      <c r="H908" s="107"/>
      <c r="I908" s="107"/>
      <c r="J908" s="107"/>
      <c r="K908" s="107"/>
    </row>
    <row r="909" spans="2:11">
      <c r="B909" s="106"/>
      <c r="C909" s="106"/>
      <c r="D909" s="106"/>
      <c r="E909" s="107"/>
      <c r="F909" s="107"/>
      <c r="G909" s="107"/>
      <c r="H909" s="107"/>
      <c r="I909" s="107"/>
      <c r="J909" s="107"/>
      <c r="K909" s="107"/>
    </row>
    <row r="910" spans="2:11">
      <c r="B910" s="106"/>
      <c r="C910" s="106"/>
      <c r="D910" s="106"/>
      <c r="E910" s="107"/>
      <c r="F910" s="107"/>
      <c r="G910" s="107"/>
      <c r="H910" s="107"/>
      <c r="I910" s="107"/>
      <c r="J910" s="107"/>
      <c r="K910" s="107"/>
    </row>
    <row r="911" spans="2:11">
      <c r="B911" s="106"/>
      <c r="C911" s="106"/>
      <c r="D911" s="106"/>
      <c r="E911" s="107"/>
      <c r="F911" s="107"/>
      <c r="G911" s="107"/>
      <c r="H911" s="107"/>
      <c r="I911" s="107"/>
      <c r="J911" s="107"/>
      <c r="K911" s="107"/>
    </row>
    <row r="912" spans="2:11">
      <c r="B912" s="106"/>
      <c r="C912" s="106"/>
      <c r="D912" s="106"/>
      <c r="E912" s="107"/>
      <c r="F912" s="107"/>
      <c r="G912" s="107"/>
      <c r="H912" s="107"/>
      <c r="I912" s="107"/>
      <c r="J912" s="107"/>
      <c r="K912" s="107"/>
    </row>
    <row r="913" spans="2:11">
      <c r="B913" s="106"/>
      <c r="C913" s="106"/>
      <c r="D913" s="106"/>
      <c r="E913" s="107"/>
      <c r="F913" s="107"/>
      <c r="G913" s="107"/>
      <c r="H913" s="107"/>
      <c r="I913" s="107"/>
      <c r="J913" s="107"/>
      <c r="K913" s="107"/>
    </row>
    <row r="914" spans="2:11">
      <c r="B914" s="106"/>
      <c r="C914" s="106"/>
      <c r="D914" s="106"/>
      <c r="E914" s="107"/>
      <c r="F914" s="107"/>
      <c r="G914" s="107"/>
      <c r="H914" s="107"/>
      <c r="I914" s="107"/>
      <c r="J914" s="107"/>
      <c r="K914" s="107"/>
    </row>
    <row r="915" spans="2:11">
      <c r="B915" s="106"/>
      <c r="C915" s="106"/>
      <c r="D915" s="106"/>
      <c r="E915" s="107"/>
      <c r="F915" s="107"/>
      <c r="G915" s="107"/>
      <c r="H915" s="107"/>
      <c r="I915" s="107"/>
      <c r="J915" s="107"/>
      <c r="K915" s="107"/>
    </row>
    <row r="916" spans="2:11">
      <c r="B916" s="106"/>
      <c r="C916" s="106"/>
      <c r="D916" s="106"/>
      <c r="E916" s="107"/>
      <c r="F916" s="107"/>
      <c r="G916" s="107"/>
      <c r="H916" s="107"/>
      <c r="I916" s="107"/>
      <c r="J916" s="107"/>
      <c r="K916" s="107"/>
    </row>
    <row r="917" spans="2:11">
      <c r="B917" s="106"/>
      <c r="C917" s="106"/>
      <c r="D917" s="106"/>
      <c r="E917" s="107"/>
      <c r="F917" s="107"/>
      <c r="G917" s="107"/>
      <c r="H917" s="107"/>
      <c r="I917" s="107"/>
      <c r="J917" s="107"/>
      <c r="K917" s="107"/>
    </row>
    <row r="918" spans="2:11">
      <c r="B918" s="106"/>
      <c r="C918" s="106"/>
      <c r="D918" s="106"/>
      <c r="E918" s="107"/>
      <c r="F918" s="107"/>
      <c r="G918" s="107"/>
      <c r="H918" s="107"/>
      <c r="I918" s="107"/>
      <c r="J918" s="107"/>
      <c r="K918" s="107"/>
    </row>
    <row r="919" spans="2:11">
      <c r="B919" s="106"/>
      <c r="C919" s="106"/>
      <c r="D919" s="106"/>
      <c r="E919" s="107"/>
      <c r="F919" s="107"/>
      <c r="G919" s="107"/>
      <c r="H919" s="107"/>
      <c r="I919" s="107"/>
      <c r="J919" s="107"/>
      <c r="K919" s="107"/>
    </row>
    <row r="920" spans="2:11">
      <c r="B920" s="106"/>
      <c r="C920" s="106"/>
      <c r="D920" s="106"/>
      <c r="E920" s="107"/>
      <c r="F920" s="107"/>
      <c r="G920" s="107"/>
      <c r="H920" s="107"/>
      <c r="I920" s="107"/>
      <c r="J920" s="107"/>
      <c r="K920" s="107"/>
    </row>
    <row r="921" spans="2:11">
      <c r="B921" s="106"/>
      <c r="C921" s="106"/>
      <c r="D921" s="106"/>
      <c r="E921" s="107"/>
      <c r="F921" s="107"/>
      <c r="G921" s="107"/>
      <c r="H921" s="107"/>
      <c r="I921" s="107"/>
      <c r="J921" s="107"/>
      <c r="K921" s="107"/>
    </row>
    <row r="922" spans="2:11">
      <c r="B922" s="106"/>
      <c r="C922" s="106"/>
      <c r="D922" s="106"/>
      <c r="E922" s="107"/>
      <c r="F922" s="107"/>
      <c r="G922" s="107"/>
      <c r="H922" s="107"/>
      <c r="I922" s="107"/>
      <c r="J922" s="107"/>
      <c r="K922" s="107"/>
    </row>
    <row r="923" spans="2:11">
      <c r="B923" s="106"/>
      <c r="C923" s="106"/>
      <c r="D923" s="106"/>
      <c r="E923" s="107"/>
      <c r="F923" s="107"/>
      <c r="G923" s="107"/>
      <c r="H923" s="107"/>
      <c r="I923" s="107"/>
      <c r="J923" s="107"/>
      <c r="K923" s="107"/>
    </row>
    <row r="924" spans="2:11">
      <c r="B924" s="106"/>
      <c r="C924" s="106"/>
      <c r="D924" s="106"/>
      <c r="E924" s="107"/>
      <c r="F924" s="107"/>
      <c r="G924" s="107"/>
      <c r="H924" s="107"/>
      <c r="I924" s="107"/>
      <c r="J924" s="107"/>
      <c r="K924" s="107"/>
    </row>
    <row r="925" spans="2:11">
      <c r="B925" s="106"/>
      <c r="C925" s="106"/>
      <c r="D925" s="106"/>
      <c r="E925" s="107"/>
      <c r="F925" s="107"/>
      <c r="G925" s="107"/>
      <c r="H925" s="107"/>
      <c r="I925" s="107"/>
      <c r="J925" s="107"/>
      <c r="K925" s="107"/>
    </row>
    <row r="926" spans="2:11">
      <c r="B926" s="106"/>
      <c r="C926" s="106"/>
      <c r="D926" s="106"/>
      <c r="E926" s="107"/>
      <c r="F926" s="107"/>
      <c r="G926" s="107"/>
      <c r="H926" s="107"/>
      <c r="I926" s="107"/>
      <c r="J926" s="107"/>
      <c r="K926" s="107"/>
    </row>
    <row r="927" spans="2:11">
      <c r="B927" s="106"/>
      <c r="C927" s="106"/>
      <c r="D927" s="106"/>
      <c r="E927" s="107"/>
      <c r="F927" s="107"/>
      <c r="G927" s="107"/>
      <c r="H927" s="107"/>
      <c r="I927" s="107"/>
      <c r="J927" s="107"/>
      <c r="K927" s="107"/>
    </row>
    <row r="928" spans="2:11">
      <c r="B928" s="106"/>
      <c r="C928" s="106"/>
      <c r="D928" s="106"/>
      <c r="E928" s="107"/>
      <c r="F928" s="107"/>
      <c r="G928" s="107"/>
      <c r="H928" s="107"/>
      <c r="I928" s="107"/>
      <c r="J928" s="107"/>
      <c r="K928" s="107"/>
    </row>
    <row r="929" spans="2:11">
      <c r="B929" s="106"/>
      <c r="C929" s="106"/>
      <c r="D929" s="106"/>
      <c r="E929" s="107"/>
      <c r="F929" s="107"/>
      <c r="G929" s="107"/>
      <c r="H929" s="107"/>
      <c r="I929" s="107"/>
      <c r="J929" s="107"/>
      <c r="K929" s="107"/>
    </row>
    <row r="930" spans="2:11">
      <c r="B930" s="106"/>
      <c r="C930" s="106"/>
      <c r="D930" s="106"/>
      <c r="E930" s="107"/>
      <c r="F930" s="107"/>
      <c r="G930" s="107"/>
      <c r="H930" s="107"/>
      <c r="I930" s="107"/>
      <c r="J930" s="107"/>
      <c r="K930" s="107"/>
    </row>
    <row r="931" spans="2:11">
      <c r="B931" s="106"/>
      <c r="C931" s="106"/>
      <c r="D931" s="106"/>
      <c r="E931" s="107"/>
      <c r="F931" s="107"/>
      <c r="G931" s="107"/>
      <c r="H931" s="107"/>
      <c r="I931" s="107"/>
      <c r="J931" s="107"/>
      <c r="K931" s="107"/>
    </row>
    <row r="932" spans="2:11">
      <c r="B932" s="106"/>
      <c r="C932" s="106"/>
      <c r="D932" s="106"/>
      <c r="E932" s="107"/>
      <c r="F932" s="107"/>
      <c r="G932" s="107"/>
      <c r="H932" s="107"/>
      <c r="I932" s="107"/>
      <c r="J932" s="107"/>
      <c r="K932" s="107"/>
    </row>
    <row r="933" spans="2:11">
      <c r="B933" s="106"/>
      <c r="C933" s="106"/>
      <c r="D933" s="106"/>
      <c r="E933" s="107"/>
      <c r="F933" s="107"/>
      <c r="G933" s="107"/>
      <c r="H933" s="107"/>
      <c r="I933" s="107"/>
      <c r="J933" s="107"/>
      <c r="K933" s="107"/>
    </row>
    <row r="934" spans="2:11">
      <c r="B934" s="106"/>
      <c r="C934" s="106"/>
      <c r="D934" s="106"/>
      <c r="E934" s="107"/>
      <c r="F934" s="107"/>
      <c r="G934" s="107"/>
      <c r="H934" s="107"/>
      <c r="I934" s="107"/>
      <c r="J934" s="107"/>
      <c r="K934" s="107"/>
    </row>
    <row r="935" spans="2:11">
      <c r="B935" s="106"/>
      <c r="C935" s="106"/>
      <c r="D935" s="106"/>
      <c r="E935" s="107"/>
      <c r="F935" s="107"/>
      <c r="G935" s="107"/>
      <c r="H935" s="107"/>
      <c r="I935" s="107"/>
      <c r="J935" s="107"/>
      <c r="K935" s="107"/>
    </row>
    <row r="936" spans="2:11">
      <c r="B936" s="106"/>
      <c r="C936" s="106"/>
      <c r="D936" s="106"/>
      <c r="E936" s="107"/>
      <c r="F936" s="107"/>
      <c r="G936" s="107"/>
      <c r="H936" s="107"/>
      <c r="I936" s="107"/>
      <c r="J936" s="107"/>
      <c r="K936" s="107"/>
    </row>
    <row r="937" spans="2:11">
      <c r="B937" s="106"/>
      <c r="C937" s="106"/>
      <c r="D937" s="106"/>
      <c r="E937" s="107"/>
      <c r="F937" s="107"/>
      <c r="G937" s="107"/>
      <c r="H937" s="107"/>
      <c r="I937" s="107"/>
      <c r="J937" s="107"/>
      <c r="K937" s="107"/>
    </row>
    <row r="938" spans="2:11">
      <c r="B938" s="106"/>
      <c r="C938" s="106"/>
      <c r="D938" s="106"/>
      <c r="E938" s="107"/>
      <c r="F938" s="107"/>
      <c r="G938" s="107"/>
      <c r="H938" s="107"/>
      <c r="I938" s="107"/>
      <c r="J938" s="107"/>
      <c r="K938" s="107"/>
    </row>
    <row r="939" spans="2:11">
      <c r="B939" s="106"/>
      <c r="C939" s="106"/>
      <c r="D939" s="106"/>
      <c r="E939" s="107"/>
      <c r="F939" s="107"/>
      <c r="G939" s="107"/>
      <c r="H939" s="107"/>
      <c r="I939" s="107"/>
      <c r="J939" s="107"/>
      <c r="K939" s="107"/>
    </row>
    <row r="940" spans="2:11">
      <c r="B940" s="106"/>
      <c r="C940" s="106"/>
      <c r="D940" s="106"/>
      <c r="E940" s="107"/>
      <c r="F940" s="107"/>
      <c r="G940" s="107"/>
      <c r="H940" s="107"/>
      <c r="I940" s="107"/>
      <c r="J940" s="107"/>
      <c r="K940" s="107"/>
    </row>
    <row r="941" spans="2:11">
      <c r="B941" s="106"/>
      <c r="C941" s="106"/>
      <c r="D941" s="106"/>
      <c r="E941" s="107"/>
      <c r="F941" s="107"/>
      <c r="G941" s="107"/>
      <c r="H941" s="107"/>
      <c r="I941" s="107"/>
      <c r="J941" s="107"/>
      <c r="K941" s="107"/>
    </row>
    <row r="942" spans="2:11">
      <c r="B942" s="106"/>
      <c r="C942" s="106"/>
      <c r="D942" s="106"/>
      <c r="E942" s="107"/>
      <c r="F942" s="107"/>
      <c r="G942" s="107"/>
      <c r="H942" s="107"/>
      <c r="I942" s="107"/>
      <c r="J942" s="107"/>
      <c r="K942" s="107"/>
    </row>
    <row r="943" spans="2:11">
      <c r="B943" s="106"/>
      <c r="C943" s="106"/>
      <c r="D943" s="106"/>
      <c r="E943" s="107"/>
      <c r="F943" s="107"/>
      <c r="G943" s="107"/>
      <c r="H943" s="107"/>
      <c r="I943" s="107"/>
      <c r="J943" s="107"/>
      <c r="K943" s="107"/>
    </row>
    <row r="944" spans="2:11">
      <c r="B944" s="106"/>
      <c r="C944" s="106"/>
      <c r="D944" s="106"/>
      <c r="E944" s="107"/>
      <c r="F944" s="107"/>
      <c r="G944" s="107"/>
      <c r="H944" s="107"/>
      <c r="I944" s="107"/>
      <c r="J944" s="107"/>
      <c r="K944" s="107"/>
    </row>
    <row r="945" spans="2:11">
      <c r="B945" s="106"/>
      <c r="C945" s="106"/>
      <c r="D945" s="106"/>
      <c r="E945" s="107"/>
      <c r="F945" s="107"/>
      <c r="G945" s="107"/>
      <c r="H945" s="107"/>
      <c r="I945" s="107"/>
      <c r="J945" s="107"/>
      <c r="K945" s="107"/>
    </row>
    <row r="946" spans="2:11">
      <c r="B946" s="106"/>
      <c r="C946" s="106"/>
      <c r="D946" s="106"/>
      <c r="E946" s="107"/>
      <c r="F946" s="107"/>
      <c r="G946" s="107"/>
      <c r="H946" s="107"/>
      <c r="I946" s="107"/>
      <c r="J946" s="107"/>
      <c r="K946" s="107"/>
    </row>
    <row r="947" spans="2:11">
      <c r="B947" s="106"/>
      <c r="C947" s="106"/>
      <c r="D947" s="106"/>
      <c r="E947" s="107"/>
      <c r="F947" s="107"/>
      <c r="G947" s="107"/>
      <c r="H947" s="107"/>
      <c r="I947" s="107"/>
      <c r="J947" s="107"/>
      <c r="K947" s="107"/>
    </row>
    <row r="948" spans="2:11">
      <c r="B948" s="106"/>
      <c r="C948" s="106"/>
      <c r="D948" s="106"/>
      <c r="E948" s="107"/>
      <c r="F948" s="107"/>
      <c r="G948" s="107"/>
      <c r="H948" s="107"/>
      <c r="I948" s="107"/>
      <c r="J948" s="107"/>
      <c r="K948" s="107"/>
    </row>
    <row r="949" spans="2:11">
      <c r="B949" s="106"/>
      <c r="C949" s="106"/>
      <c r="D949" s="106"/>
      <c r="E949" s="107"/>
      <c r="F949" s="107"/>
      <c r="G949" s="107"/>
      <c r="H949" s="107"/>
      <c r="I949" s="107"/>
      <c r="J949" s="107"/>
      <c r="K949" s="107"/>
    </row>
    <row r="950" spans="2:11">
      <c r="B950" s="106"/>
      <c r="C950" s="106"/>
      <c r="D950" s="106"/>
      <c r="E950" s="107"/>
      <c r="F950" s="107"/>
      <c r="G950" s="107"/>
      <c r="H950" s="107"/>
      <c r="I950" s="107"/>
      <c r="J950" s="107"/>
      <c r="K950" s="107"/>
    </row>
    <row r="951" spans="2:11">
      <c r="B951" s="106"/>
      <c r="C951" s="106"/>
      <c r="D951" s="106"/>
      <c r="E951" s="107"/>
      <c r="F951" s="107"/>
      <c r="G951" s="107"/>
      <c r="H951" s="107"/>
      <c r="I951" s="107"/>
      <c r="J951" s="107"/>
      <c r="K951" s="107"/>
    </row>
    <row r="952" spans="2:11">
      <c r="B952" s="106"/>
      <c r="C952" s="106"/>
      <c r="D952" s="106"/>
      <c r="E952" s="107"/>
      <c r="F952" s="107"/>
      <c r="G952" s="107"/>
      <c r="H952" s="107"/>
      <c r="I952" s="107"/>
      <c r="J952" s="107"/>
      <c r="K952" s="107"/>
    </row>
    <row r="953" spans="2:11">
      <c r="B953" s="106"/>
      <c r="C953" s="106"/>
      <c r="D953" s="106"/>
      <c r="E953" s="107"/>
      <c r="F953" s="107"/>
      <c r="G953" s="107"/>
      <c r="H953" s="107"/>
      <c r="I953" s="107"/>
      <c r="J953" s="107"/>
      <c r="K953" s="107"/>
    </row>
    <row r="954" spans="2:11">
      <c r="B954" s="106"/>
      <c r="C954" s="106"/>
      <c r="D954" s="106"/>
      <c r="E954" s="107"/>
      <c r="F954" s="107"/>
      <c r="G954" s="107"/>
      <c r="H954" s="107"/>
      <c r="I954" s="107"/>
      <c r="J954" s="107"/>
      <c r="K954" s="107"/>
    </row>
    <row r="955" spans="2:11">
      <c r="B955" s="106"/>
      <c r="C955" s="106"/>
      <c r="D955" s="106"/>
      <c r="E955" s="107"/>
      <c r="F955" s="107"/>
      <c r="G955" s="107"/>
      <c r="H955" s="107"/>
      <c r="I955" s="107"/>
      <c r="J955" s="107"/>
      <c r="K955" s="107"/>
    </row>
    <row r="956" spans="2:11">
      <c r="B956" s="106"/>
      <c r="C956" s="106"/>
      <c r="D956" s="106"/>
      <c r="E956" s="107"/>
      <c r="F956" s="107"/>
      <c r="G956" s="107"/>
      <c r="H956" s="107"/>
      <c r="I956" s="107"/>
      <c r="J956" s="107"/>
      <c r="K956" s="107"/>
    </row>
    <row r="957" spans="2:11">
      <c r="B957" s="106"/>
      <c r="C957" s="106"/>
      <c r="D957" s="106"/>
      <c r="E957" s="107"/>
      <c r="F957" s="107"/>
      <c r="G957" s="107"/>
      <c r="H957" s="107"/>
      <c r="I957" s="107"/>
      <c r="J957" s="107"/>
      <c r="K957" s="107"/>
    </row>
    <row r="958" spans="2:11">
      <c r="B958" s="106"/>
      <c r="C958" s="106"/>
      <c r="D958" s="106"/>
      <c r="E958" s="107"/>
      <c r="F958" s="107"/>
      <c r="G958" s="107"/>
      <c r="H958" s="107"/>
      <c r="I958" s="107"/>
      <c r="J958" s="107"/>
      <c r="K958" s="107"/>
    </row>
    <row r="959" spans="2:11">
      <c r="B959" s="106"/>
      <c r="C959" s="106"/>
      <c r="D959" s="106"/>
      <c r="E959" s="107"/>
      <c r="F959" s="107"/>
      <c r="G959" s="107"/>
      <c r="H959" s="107"/>
      <c r="I959" s="107"/>
      <c r="J959" s="107"/>
      <c r="K959" s="107"/>
    </row>
    <row r="960" spans="2:11">
      <c r="B960" s="106"/>
      <c r="C960" s="106"/>
      <c r="D960" s="106"/>
      <c r="E960" s="107"/>
      <c r="F960" s="107"/>
      <c r="G960" s="107"/>
      <c r="H960" s="107"/>
      <c r="I960" s="107"/>
      <c r="J960" s="107"/>
      <c r="K960" s="107"/>
    </row>
    <row r="961" spans="2:11">
      <c r="B961" s="106"/>
      <c r="C961" s="106"/>
      <c r="D961" s="106"/>
      <c r="E961" s="107"/>
      <c r="F961" s="107"/>
      <c r="G961" s="107"/>
      <c r="H961" s="107"/>
      <c r="I961" s="107"/>
      <c r="J961" s="107"/>
      <c r="K961" s="107"/>
    </row>
    <row r="962" spans="2:11">
      <c r="B962" s="106"/>
      <c r="C962" s="106"/>
      <c r="D962" s="106"/>
      <c r="E962" s="107"/>
      <c r="F962" s="107"/>
      <c r="G962" s="107"/>
      <c r="H962" s="107"/>
      <c r="I962" s="107"/>
      <c r="J962" s="107"/>
      <c r="K962" s="107"/>
    </row>
    <row r="963" spans="2:11">
      <c r="B963" s="106"/>
      <c r="C963" s="106"/>
      <c r="D963" s="106"/>
      <c r="E963" s="107"/>
      <c r="F963" s="107"/>
      <c r="G963" s="107"/>
      <c r="H963" s="107"/>
      <c r="I963" s="107"/>
      <c r="J963" s="107"/>
      <c r="K963" s="107"/>
    </row>
    <row r="964" spans="2:11">
      <c r="B964" s="106"/>
      <c r="C964" s="106"/>
      <c r="D964" s="106"/>
      <c r="E964" s="107"/>
      <c r="F964" s="107"/>
      <c r="G964" s="107"/>
      <c r="H964" s="107"/>
      <c r="I964" s="107"/>
      <c r="J964" s="107"/>
      <c r="K964" s="107"/>
    </row>
    <row r="965" spans="2:11">
      <c r="B965" s="106"/>
      <c r="C965" s="106"/>
      <c r="D965" s="106"/>
      <c r="E965" s="107"/>
      <c r="F965" s="107"/>
      <c r="G965" s="107"/>
      <c r="H965" s="107"/>
      <c r="I965" s="107"/>
      <c r="J965" s="107"/>
      <c r="K965" s="107"/>
    </row>
    <row r="966" spans="2:11">
      <c r="B966" s="106"/>
      <c r="C966" s="106"/>
      <c r="D966" s="106"/>
      <c r="E966" s="107"/>
      <c r="F966" s="107"/>
      <c r="G966" s="107"/>
      <c r="H966" s="107"/>
      <c r="I966" s="107"/>
      <c r="J966" s="107"/>
      <c r="K966" s="107"/>
    </row>
    <row r="967" spans="2:11">
      <c r="B967" s="106"/>
      <c r="C967" s="106"/>
      <c r="D967" s="106"/>
      <c r="E967" s="107"/>
      <c r="F967" s="107"/>
      <c r="G967" s="107"/>
      <c r="H967" s="107"/>
      <c r="I967" s="107"/>
      <c r="J967" s="107"/>
      <c r="K967" s="107"/>
    </row>
    <row r="968" spans="2:11">
      <c r="B968" s="106"/>
      <c r="C968" s="106"/>
      <c r="D968" s="106"/>
      <c r="E968" s="107"/>
      <c r="F968" s="107"/>
      <c r="G968" s="107"/>
      <c r="H968" s="107"/>
      <c r="I968" s="107"/>
      <c r="J968" s="107"/>
      <c r="K968" s="107"/>
    </row>
    <row r="969" spans="2:11">
      <c r="B969" s="106"/>
      <c r="C969" s="106"/>
      <c r="D969" s="106"/>
      <c r="E969" s="107"/>
      <c r="F969" s="107"/>
      <c r="G969" s="107"/>
      <c r="H969" s="107"/>
      <c r="I969" s="107"/>
      <c r="J969" s="107"/>
      <c r="K969" s="107"/>
    </row>
    <row r="970" spans="2:11">
      <c r="B970" s="106"/>
      <c r="C970" s="106"/>
      <c r="D970" s="106"/>
      <c r="E970" s="107"/>
      <c r="F970" s="107"/>
      <c r="G970" s="107"/>
      <c r="H970" s="107"/>
      <c r="I970" s="107"/>
      <c r="J970" s="107"/>
      <c r="K970" s="107"/>
    </row>
    <row r="971" spans="2:11">
      <c r="B971" s="106"/>
      <c r="C971" s="106"/>
      <c r="D971" s="106"/>
      <c r="E971" s="107"/>
      <c r="F971" s="107"/>
      <c r="G971" s="107"/>
      <c r="H971" s="107"/>
      <c r="I971" s="107"/>
      <c r="J971" s="107"/>
      <c r="K971" s="107"/>
    </row>
    <row r="972" spans="2:11">
      <c r="B972" s="106"/>
      <c r="C972" s="106"/>
      <c r="D972" s="106"/>
      <c r="E972" s="107"/>
      <c r="F972" s="107"/>
      <c r="G972" s="107"/>
      <c r="H972" s="107"/>
      <c r="I972" s="107"/>
      <c r="J972" s="107"/>
      <c r="K972" s="107"/>
    </row>
    <row r="973" spans="2:11">
      <c r="B973" s="106"/>
      <c r="C973" s="106"/>
      <c r="D973" s="106"/>
      <c r="E973" s="107"/>
      <c r="F973" s="107"/>
      <c r="G973" s="107"/>
      <c r="H973" s="107"/>
      <c r="I973" s="107"/>
      <c r="J973" s="107"/>
      <c r="K973" s="107"/>
    </row>
    <row r="974" spans="2:11">
      <c r="B974" s="106"/>
      <c r="C974" s="106"/>
      <c r="D974" s="106"/>
      <c r="E974" s="107"/>
      <c r="F974" s="107"/>
      <c r="G974" s="107"/>
      <c r="H974" s="107"/>
      <c r="I974" s="107"/>
      <c r="J974" s="107"/>
      <c r="K974" s="107"/>
    </row>
    <row r="975" spans="2:11">
      <c r="B975" s="106"/>
      <c r="C975" s="106"/>
      <c r="D975" s="106"/>
      <c r="E975" s="107"/>
      <c r="F975" s="107"/>
      <c r="G975" s="107"/>
      <c r="H975" s="107"/>
      <c r="I975" s="107"/>
      <c r="J975" s="107"/>
      <c r="K975" s="107"/>
    </row>
    <row r="976" spans="2:11">
      <c r="B976" s="106"/>
      <c r="C976" s="106"/>
      <c r="D976" s="106"/>
      <c r="E976" s="107"/>
      <c r="F976" s="107"/>
      <c r="G976" s="107"/>
      <c r="H976" s="107"/>
      <c r="I976" s="107"/>
      <c r="J976" s="107"/>
      <c r="K976" s="107"/>
    </row>
    <row r="977" spans="2:11">
      <c r="B977" s="106"/>
      <c r="C977" s="106"/>
      <c r="D977" s="106"/>
      <c r="E977" s="107"/>
      <c r="F977" s="107"/>
      <c r="G977" s="107"/>
      <c r="H977" s="107"/>
      <c r="I977" s="107"/>
      <c r="J977" s="107"/>
      <c r="K977" s="107"/>
    </row>
    <row r="978" spans="2:11">
      <c r="B978" s="106"/>
      <c r="C978" s="106"/>
      <c r="D978" s="106"/>
      <c r="E978" s="107"/>
      <c r="F978" s="107"/>
      <c r="G978" s="107"/>
      <c r="H978" s="107"/>
      <c r="I978" s="107"/>
      <c r="J978" s="107"/>
      <c r="K978" s="107"/>
    </row>
    <row r="979" spans="2:11">
      <c r="B979" s="106"/>
      <c r="C979" s="106"/>
      <c r="D979" s="106"/>
      <c r="E979" s="107"/>
      <c r="F979" s="107"/>
      <c r="G979" s="107"/>
      <c r="H979" s="107"/>
      <c r="I979" s="107"/>
      <c r="J979" s="107"/>
      <c r="K979" s="107"/>
    </row>
    <row r="980" spans="2:11">
      <c r="B980" s="106"/>
      <c r="C980" s="106"/>
      <c r="D980" s="106"/>
      <c r="E980" s="107"/>
      <c r="F980" s="107"/>
      <c r="G980" s="107"/>
      <c r="H980" s="107"/>
      <c r="I980" s="107"/>
      <c r="J980" s="107"/>
      <c r="K980" s="107"/>
    </row>
    <row r="981" spans="2:11">
      <c r="B981" s="106"/>
      <c r="C981" s="106"/>
      <c r="D981" s="106"/>
      <c r="E981" s="107"/>
      <c r="F981" s="107"/>
      <c r="G981" s="107"/>
      <c r="H981" s="107"/>
      <c r="I981" s="107"/>
      <c r="J981" s="107"/>
      <c r="K981" s="107"/>
    </row>
    <row r="982" spans="2:11">
      <c r="B982" s="106"/>
      <c r="C982" s="106"/>
      <c r="D982" s="106"/>
      <c r="E982" s="107"/>
      <c r="F982" s="107"/>
      <c r="G982" s="107"/>
      <c r="H982" s="107"/>
      <c r="I982" s="107"/>
      <c r="J982" s="107"/>
      <c r="K982" s="107"/>
    </row>
    <row r="983" spans="2:11">
      <c r="B983" s="106"/>
      <c r="C983" s="106"/>
      <c r="D983" s="106"/>
      <c r="E983" s="107"/>
      <c r="F983" s="107"/>
      <c r="G983" s="107"/>
      <c r="H983" s="107"/>
      <c r="I983" s="107"/>
      <c r="J983" s="107"/>
      <c r="K983" s="107"/>
    </row>
    <row r="984" spans="2:11">
      <c r="B984" s="106"/>
      <c r="C984" s="106"/>
      <c r="D984" s="106"/>
      <c r="E984" s="107"/>
      <c r="F984" s="107"/>
      <c r="G984" s="107"/>
      <c r="H984" s="107"/>
      <c r="I984" s="107"/>
      <c r="J984" s="107"/>
      <c r="K984" s="107"/>
    </row>
    <row r="985" spans="2:11">
      <c r="B985" s="106"/>
      <c r="C985" s="106"/>
      <c r="D985" s="106"/>
      <c r="E985" s="107"/>
      <c r="F985" s="107"/>
      <c r="G985" s="107"/>
      <c r="H985" s="107"/>
      <c r="I985" s="107"/>
      <c r="J985" s="107"/>
      <c r="K985" s="107"/>
    </row>
    <row r="986" spans="2:11">
      <c r="B986" s="106"/>
      <c r="C986" s="106"/>
      <c r="D986" s="106"/>
      <c r="E986" s="107"/>
      <c r="F986" s="107"/>
      <c r="G986" s="107"/>
      <c r="H986" s="107"/>
      <c r="I986" s="107"/>
      <c r="J986" s="107"/>
      <c r="K986" s="107"/>
    </row>
    <row r="987" spans="2:11">
      <c r="B987" s="106"/>
      <c r="C987" s="106"/>
      <c r="D987" s="106"/>
      <c r="E987" s="107"/>
      <c r="F987" s="107"/>
      <c r="G987" s="107"/>
      <c r="H987" s="107"/>
      <c r="I987" s="107"/>
      <c r="J987" s="107"/>
      <c r="K987" s="107"/>
    </row>
    <row r="988" spans="2:11">
      <c r="B988" s="106"/>
      <c r="C988" s="106"/>
      <c r="D988" s="106"/>
      <c r="E988" s="107"/>
      <c r="F988" s="107"/>
      <c r="G988" s="107"/>
      <c r="H988" s="107"/>
      <c r="I988" s="107"/>
      <c r="J988" s="107"/>
      <c r="K988" s="107"/>
    </row>
    <row r="989" spans="2:11">
      <c r="B989" s="106"/>
      <c r="C989" s="106"/>
      <c r="D989" s="106"/>
      <c r="E989" s="107"/>
      <c r="F989" s="107"/>
      <c r="G989" s="107"/>
      <c r="H989" s="107"/>
      <c r="I989" s="107"/>
      <c r="J989" s="107"/>
      <c r="K989" s="107"/>
    </row>
    <row r="990" spans="2:11">
      <c r="B990" s="106"/>
      <c r="C990" s="106"/>
      <c r="D990" s="106"/>
      <c r="E990" s="107"/>
      <c r="F990" s="107"/>
      <c r="G990" s="107"/>
      <c r="H990" s="107"/>
      <c r="I990" s="107"/>
      <c r="J990" s="107"/>
      <c r="K990" s="107"/>
    </row>
    <row r="991" spans="2:11">
      <c r="B991" s="106"/>
      <c r="C991" s="106"/>
      <c r="D991" s="106"/>
      <c r="E991" s="107"/>
      <c r="F991" s="107"/>
      <c r="G991" s="107"/>
      <c r="H991" s="107"/>
      <c r="I991" s="107"/>
      <c r="J991" s="107"/>
      <c r="K991" s="107"/>
    </row>
    <row r="992" spans="2:11">
      <c r="B992" s="106"/>
      <c r="C992" s="106"/>
      <c r="D992" s="106"/>
      <c r="E992" s="107"/>
      <c r="F992" s="107"/>
      <c r="G992" s="107"/>
      <c r="H992" s="107"/>
      <c r="I992" s="107"/>
      <c r="J992" s="107"/>
      <c r="K992" s="107"/>
    </row>
    <row r="993" spans="2:11">
      <c r="B993" s="106"/>
      <c r="C993" s="106"/>
      <c r="D993" s="106"/>
      <c r="E993" s="107"/>
      <c r="F993" s="107"/>
      <c r="G993" s="107"/>
      <c r="H993" s="107"/>
      <c r="I993" s="107"/>
      <c r="J993" s="107"/>
      <c r="K993" s="107"/>
    </row>
    <row r="994" spans="2:11">
      <c r="B994" s="106"/>
      <c r="C994" s="106"/>
      <c r="D994" s="106"/>
      <c r="E994" s="107"/>
      <c r="F994" s="107"/>
      <c r="G994" s="107"/>
      <c r="H994" s="107"/>
      <c r="I994" s="107"/>
      <c r="J994" s="107"/>
      <c r="K994" s="107"/>
    </row>
    <row r="995" spans="2:11">
      <c r="B995" s="106"/>
      <c r="C995" s="106"/>
      <c r="D995" s="106"/>
      <c r="E995" s="107"/>
      <c r="F995" s="107"/>
      <c r="G995" s="107"/>
      <c r="H995" s="107"/>
      <c r="I995" s="107"/>
      <c r="J995" s="107"/>
      <c r="K995" s="107"/>
    </row>
    <row r="996" spans="2:11">
      <c r="B996" s="106"/>
      <c r="C996" s="106"/>
      <c r="D996" s="106"/>
      <c r="E996" s="107"/>
      <c r="F996" s="107"/>
      <c r="G996" s="107"/>
      <c r="H996" s="107"/>
      <c r="I996" s="107"/>
      <c r="J996" s="107"/>
      <c r="K996" s="107"/>
    </row>
    <row r="997" spans="2:11">
      <c r="B997" s="106"/>
      <c r="C997" s="106"/>
      <c r="D997" s="106"/>
      <c r="E997" s="107"/>
      <c r="F997" s="107"/>
      <c r="G997" s="107"/>
      <c r="H997" s="107"/>
      <c r="I997" s="107"/>
      <c r="J997" s="107"/>
      <c r="K997" s="107"/>
    </row>
    <row r="998" spans="2:11">
      <c r="B998" s="106"/>
      <c r="C998" s="106"/>
      <c r="D998" s="106"/>
      <c r="E998" s="107"/>
      <c r="F998" s="107"/>
      <c r="G998" s="107"/>
      <c r="H998" s="107"/>
      <c r="I998" s="107"/>
      <c r="J998" s="107"/>
      <c r="K998" s="107"/>
    </row>
    <row r="999" spans="2:11">
      <c r="B999" s="106"/>
      <c r="C999" s="106"/>
      <c r="D999" s="106"/>
      <c r="E999" s="107"/>
      <c r="F999" s="107"/>
      <c r="G999" s="107"/>
      <c r="H999" s="107"/>
      <c r="I999" s="107"/>
      <c r="J999" s="107"/>
      <c r="K999" s="107"/>
    </row>
    <row r="1000" spans="2:11">
      <c r="B1000" s="106"/>
      <c r="C1000" s="106"/>
      <c r="D1000" s="106"/>
      <c r="E1000" s="107"/>
      <c r="F1000" s="107"/>
      <c r="G1000" s="107"/>
      <c r="H1000" s="107"/>
      <c r="I1000" s="107"/>
      <c r="J1000" s="107"/>
      <c r="K1000" s="107"/>
    </row>
    <row r="1001" spans="2:11">
      <c r="B1001" s="106"/>
      <c r="C1001" s="106"/>
      <c r="D1001" s="106"/>
      <c r="E1001" s="107"/>
      <c r="F1001" s="107"/>
      <c r="G1001" s="107"/>
      <c r="H1001" s="107"/>
      <c r="I1001" s="107"/>
      <c r="J1001" s="107"/>
      <c r="K1001" s="107"/>
    </row>
    <row r="1002" spans="2:11">
      <c r="B1002" s="106"/>
      <c r="C1002" s="106"/>
      <c r="D1002" s="106"/>
      <c r="E1002" s="107"/>
      <c r="F1002" s="107"/>
      <c r="G1002" s="107"/>
      <c r="H1002" s="107"/>
      <c r="I1002" s="107"/>
      <c r="J1002" s="107"/>
      <c r="K1002" s="107"/>
    </row>
    <row r="1003" spans="2:11">
      <c r="B1003" s="106"/>
      <c r="C1003" s="106"/>
      <c r="D1003" s="106"/>
      <c r="E1003" s="107"/>
      <c r="F1003" s="107"/>
      <c r="G1003" s="107"/>
      <c r="H1003" s="107"/>
      <c r="I1003" s="107"/>
      <c r="J1003" s="107"/>
      <c r="K1003" s="107"/>
    </row>
    <row r="1004" spans="2:11">
      <c r="B1004" s="106"/>
      <c r="C1004" s="106"/>
      <c r="D1004" s="106"/>
      <c r="E1004" s="107"/>
      <c r="F1004" s="107"/>
      <c r="G1004" s="107"/>
      <c r="H1004" s="107"/>
      <c r="I1004" s="107"/>
      <c r="J1004" s="107"/>
      <c r="K1004" s="107"/>
    </row>
    <row r="1005" spans="2:11">
      <c r="B1005" s="106"/>
      <c r="C1005" s="106"/>
      <c r="D1005" s="106"/>
      <c r="E1005" s="107"/>
      <c r="F1005" s="107"/>
      <c r="G1005" s="107"/>
      <c r="H1005" s="107"/>
      <c r="I1005" s="107"/>
      <c r="J1005" s="107"/>
      <c r="K1005" s="107"/>
    </row>
    <row r="1006" spans="2:11">
      <c r="B1006" s="106"/>
      <c r="C1006" s="106"/>
      <c r="D1006" s="106"/>
      <c r="E1006" s="107"/>
      <c r="F1006" s="107"/>
      <c r="G1006" s="107"/>
      <c r="H1006" s="107"/>
      <c r="I1006" s="107"/>
      <c r="J1006" s="107"/>
      <c r="K1006" s="107"/>
    </row>
    <row r="1007" spans="2:11">
      <c r="B1007" s="106"/>
      <c r="C1007" s="106"/>
      <c r="D1007" s="106"/>
      <c r="E1007" s="107"/>
      <c r="F1007" s="107"/>
      <c r="G1007" s="107"/>
      <c r="H1007" s="107"/>
      <c r="I1007" s="107"/>
      <c r="J1007" s="107"/>
      <c r="K1007" s="107"/>
    </row>
    <row r="1008" spans="2:11">
      <c r="B1008" s="106"/>
      <c r="C1008" s="106"/>
      <c r="D1008" s="106"/>
      <c r="E1008" s="107"/>
      <c r="F1008" s="107"/>
      <c r="G1008" s="107"/>
      <c r="H1008" s="107"/>
      <c r="I1008" s="107"/>
      <c r="J1008" s="107"/>
      <c r="K1008" s="107"/>
    </row>
    <row r="1009" spans="2:11">
      <c r="B1009" s="106"/>
      <c r="C1009" s="106"/>
      <c r="D1009" s="106"/>
      <c r="E1009" s="107"/>
      <c r="F1009" s="107"/>
      <c r="G1009" s="107"/>
      <c r="H1009" s="107"/>
      <c r="I1009" s="107"/>
      <c r="J1009" s="107"/>
      <c r="K1009" s="107"/>
    </row>
    <row r="1010" spans="2:11">
      <c r="B1010" s="106"/>
      <c r="C1010" s="106"/>
      <c r="D1010" s="106"/>
      <c r="E1010" s="107"/>
      <c r="F1010" s="107"/>
      <c r="G1010" s="107"/>
      <c r="H1010" s="107"/>
      <c r="I1010" s="107"/>
      <c r="J1010" s="107"/>
      <c r="K1010" s="107"/>
    </row>
    <row r="1011" spans="2:11">
      <c r="B1011" s="106"/>
      <c r="C1011" s="106"/>
      <c r="D1011" s="106"/>
      <c r="E1011" s="107"/>
      <c r="F1011" s="107"/>
      <c r="G1011" s="107"/>
      <c r="H1011" s="107"/>
      <c r="I1011" s="107"/>
      <c r="J1011" s="107"/>
      <c r="K1011" s="107"/>
    </row>
    <row r="1012" spans="2:11">
      <c r="B1012" s="106"/>
      <c r="C1012" s="106"/>
      <c r="D1012" s="106"/>
      <c r="E1012" s="107"/>
      <c r="F1012" s="107"/>
      <c r="G1012" s="107"/>
      <c r="H1012" s="107"/>
      <c r="I1012" s="107"/>
      <c r="J1012" s="107"/>
      <c r="K1012" s="107"/>
    </row>
    <row r="1013" spans="2:11">
      <c r="B1013" s="106"/>
      <c r="C1013" s="106"/>
      <c r="D1013" s="106"/>
      <c r="E1013" s="107"/>
      <c r="F1013" s="107"/>
      <c r="G1013" s="107"/>
      <c r="H1013" s="107"/>
      <c r="I1013" s="107"/>
      <c r="J1013" s="107"/>
      <c r="K1013" s="107"/>
    </row>
    <row r="1014" spans="2:11">
      <c r="B1014" s="106"/>
      <c r="C1014" s="106"/>
      <c r="D1014" s="106"/>
      <c r="E1014" s="107"/>
      <c r="F1014" s="107"/>
      <c r="G1014" s="107"/>
      <c r="H1014" s="107"/>
      <c r="I1014" s="107"/>
      <c r="J1014" s="107"/>
      <c r="K1014" s="107"/>
    </row>
    <row r="1015" spans="2:11">
      <c r="B1015" s="106"/>
      <c r="C1015" s="106"/>
      <c r="D1015" s="106"/>
      <c r="E1015" s="107"/>
      <c r="F1015" s="107"/>
      <c r="G1015" s="107"/>
      <c r="H1015" s="107"/>
      <c r="I1015" s="107"/>
      <c r="J1015" s="107"/>
      <c r="K1015" s="107"/>
    </row>
    <row r="1016" spans="2:11">
      <c r="B1016" s="106"/>
      <c r="C1016" s="106"/>
      <c r="D1016" s="106"/>
      <c r="E1016" s="107"/>
      <c r="F1016" s="107"/>
      <c r="G1016" s="107"/>
      <c r="H1016" s="107"/>
      <c r="I1016" s="107"/>
      <c r="J1016" s="107"/>
      <c r="K1016" s="107"/>
    </row>
    <row r="1017" spans="2:11">
      <c r="B1017" s="106"/>
      <c r="C1017" s="106"/>
      <c r="D1017" s="106"/>
      <c r="E1017" s="107"/>
      <c r="F1017" s="107"/>
      <c r="G1017" s="107"/>
      <c r="H1017" s="107"/>
      <c r="I1017" s="107"/>
      <c r="J1017" s="107"/>
      <c r="K1017" s="107"/>
    </row>
    <row r="1018" spans="2:11">
      <c r="B1018" s="106"/>
      <c r="C1018" s="106"/>
      <c r="D1018" s="106"/>
      <c r="E1018" s="107"/>
      <c r="F1018" s="107"/>
      <c r="G1018" s="107"/>
      <c r="H1018" s="107"/>
      <c r="I1018" s="107"/>
      <c r="J1018" s="107"/>
      <c r="K1018" s="107"/>
    </row>
    <row r="1019" spans="2:11">
      <c r="B1019" s="106"/>
      <c r="C1019" s="106"/>
      <c r="D1019" s="106"/>
      <c r="E1019" s="107"/>
      <c r="F1019" s="107"/>
      <c r="G1019" s="107"/>
      <c r="H1019" s="107"/>
      <c r="I1019" s="107"/>
      <c r="J1019" s="107"/>
      <c r="K1019" s="107"/>
    </row>
    <row r="1020" spans="2:11">
      <c r="B1020" s="106"/>
      <c r="C1020" s="106"/>
      <c r="D1020" s="106"/>
      <c r="E1020" s="107"/>
      <c r="F1020" s="107"/>
      <c r="G1020" s="107"/>
      <c r="H1020" s="107"/>
      <c r="I1020" s="107"/>
      <c r="J1020" s="107"/>
      <c r="K1020" s="107"/>
    </row>
    <row r="1021" spans="2:11">
      <c r="B1021" s="106"/>
      <c r="C1021" s="106"/>
      <c r="D1021" s="106"/>
      <c r="E1021" s="107"/>
      <c r="F1021" s="107"/>
      <c r="G1021" s="107"/>
      <c r="H1021" s="107"/>
      <c r="I1021" s="107"/>
      <c r="J1021" s="107"/>
      <c r="K1021" s="107"/>
    </row>
    <row r="1022" spans="2:11">
      <c r="B1022" s="106"/>
      <c r="C1022" s="106"/>
      <c r="D1022" s="106"/>
      <c r="E1022" s="107"/>
      <c r="F1022" s="107"/>
      <c r="G1022" s="107"/>
      <c r="H1022" s="107"/>
      <c r="I1022" s="107"/>
      <c r="J1022" s="107"/>
      <c r="K1022" s="107"/>
    </row>
    <row r="1023" spans="2:11">
      <c r="B1023" s="106"/>
      <c r="C1023" s="106"/>
      <c r="D1023" s="106"/>
      <c r="E1023" s="107"/>
      <c r="F1023" s="107"/>
      <c r="G1023" s="107"/>
      <c r="H1023" s="107"/>
      <c r="I1023" s="107"/>
      <c r="J1023" s="107"/>
      <c r="K1023" s="107"/>
    </row>
    <row r="1024" spans="2:11">
      <c r="B1024" s="106"/>
      <c r="C1024" s="106"/>
      <c r="D1024" s="106"/>
      <c r="E1024" s="107"/>
      <c r="F1024" s="107"/>
      <c r="G1024" s="107"/>
      <c r="H1024" s="107"/>
      <c r="I1024" s="107"/>
      <c r="J1024" s="107"/>
      <c r="K1024" s="107"/>
    </row>
    <row r="1025" spans="2:11">
      <c r="B1025" s="106"/>
      <c r="C1025" s="106"/>
      <c r="D1025" s="106"/>
      <c r="E1025" s="107"/>
      <c r="F1025" s="107"/>
      <c r="G1025" s="107"/>
      <c r="H1025" s="107"/>
      <c r="I1025" s="107"/>
      <c r="J1025" s="107"/>
      <c r="K1025" s="107"/>
    </row>
    <row r="1026" spans="2:11">
      <c r="B1026" s="106"/>
      <c r="C1026" s="106"/>
      <c r="D1026" s="106"/>
      <c r="E1026" s="107"/>
      <c r="F1026" s="107"/>
      <c r="G1026" s="107"/>
      <c r="H1026" s="107"/>
      <c r="I1026" s="107"/>
      <c r="J1026" s="107"/>
      <c r="K1026" s="107"/>
    </row>
    <row r="1027" spans="2:11">
      <c r="B1027" s="106"/>
      <c r="C1027" s="106"/>
      <c r="D1027" s="106"/>
      <c r="E1027" s="107"/>
      <c r="F1027" s="107"/>
      <c r="G1027" s="107"/>
      <c r="H1027" s="107"/>
      <c r="I1027" s="107"/>
      <c r="J1027" s="107"/>
      <c r="K1027" s="107"/>
    </row>
    <row r="1028" spans="2:11">
      <c r="B1028" s="106"/>
      <c r="C1028" s="106"/>
      <c r="D1028" s="106"/>
      <c r="E1028" s="107"/>
      <c r="F1028" s="107"/>
      <c r="G1028" s="107"/>
      <c r="H1028" s="107"/>
      <c r="I1028" s="107"/>
      <c r="J1028" s="107"/>
      <c r="K1028" s="107"/>
    </row>
    <row r="1029" spans="2:11">
      <c r="B1029" s="106"/>
      <c r="C1029" s="106"/>
      <c r="D1029" s="106"/>
      <c r="E1029" s="107"/>
      <c r="F1029" s="107"/>
      <c r="G1029" s="107"/>
      <c r="H1029" s="107"/>
      <c r="I1029" s="107"/>
      <c r="J1029" s="107"/>
      <c r="K1029" s="107"/>
    </row>
    <row r="1030" spans="2:11">
      <c r="B1030" s="106"/>
      <c r="C1030" s="106"/>
      <c r="D1030" s="106"/>
      <c r="E1030" s="107"/>
      <c r="F1030" s="107"/>
      <c r="G1030" s="107"/>
      <c r="H1030" s="107"/>
      <c r="I1030" s="107"/>
      <c r="J1030" s="107"/>
      <c r="K1030" s="107"/>
    </row>
    <row r="1031" spans="2:11">
      <c r="B1031" s="106"/>
      <c r="C1031" s="106"/>
      <c r="D1031" s="106"/>
      <c r="E1031" s="107"/>
      <c r="F1031" s="107"/>
      <c r="G1031" s="107"/>
      <c r="H1031" s="107"/>
      <c r="I1031" s="107"/>
      <c r="J1031" s="107"/>
      <c r="K1031" s="107"/>
    </row>
    <row r="1032" spans="2:11">
      <c r="B1032" s="106"/>
      <c r="C1032" s="106"/>
      <c r="D1032" s="106"/>
      <c r="E1032" s="107"/>
      <c r="F1032" s="107"/>
      <c r="G1032" s="107"/>
      <c r="H1032" s="107"/>
      <c r="I1032" s="107"/>
      <c r="J1032" s="107"/>
      <c r="K1032" s="107"/>
    </row>
    <row r="1033" spans="2:11">
      <c r="B1033" s="106"/>
      <c r="C1033" s="106"/>
      <c r="D1033" s="106"/>
      <c r="E1033" s="107"/>
      <c r="F1033" s="107"/>
      <c r="G1033" s="107"/>
      <c r="H1033" s="107"/>
      <c r="I1033" s="107"/>
      <c r="J1033" s="107"/>
      <c r="K1033" s="107"/>
    </row>
    <row r="1034" spans="2:11">
      <c r="B1034" s="106"/>
      <c r="C1034" s="106"/>
      <c r="D1034" s="106"/>
      <c r="E1034" s="107"/>
      <c r="F1034" s="107"/>
      <c r="G1034" s="107"/>
      <c r="H1034" s="107"/>
      <c r="I1034" s="107"/>
      <c r="J1034" s="107"/>
      <c r="K1034" s="107"/>
    </row>
    <row r="1035" spans="2:11">
      <c r="B1035" s="106"/>
      <c r="C1035" s="106"/>
      <c r="D1035" s="106"/>
      <c r="E1035" s="107"/>
      <c r="F1035" s="107"/>
      <c r="G1035" s="107"/>
      <c r="H1035" s="107"/>
      <c r="I1035" s="107"/>
      <c r="J1035" s="107"/>
      <c r="K1035" s="107"/>
    </row>
    <row r="1036" spans="2:11">
      <c r="B1036" s="106"/>
      <c r="C1036" s="106"/>
      <c r="D1036" s="106"/>
      <c r="E1036" s="107"/>
      <c r="F1036" s="107"/>
      <c r="G1036" s="107"/>
      <c r="H1036" s="107"/>
      <c r="I1036" s="107"/>
      <c r="J1036" s="107"/>
      <c r="K1036" s="107"/>
    </row>
    <row r="1037" spans="2:11">
      <c r="B1037" s="106"/>
      <c r="C1037" s="106"/>
      <c r="D1037" s="106"/>
      <c r="E1037" s="107"/>
      <c r="F1037" s="107"/>
      <c r="G1037" s="107"/>
      <c r="H1037" s="107"/>
      <c r="I1037" s="107"/>
      <c r="J1037" s="107"/>
      <c r="K1037" s="107"/>
    </row>
    <row r="1038" spans="2:11">
      <c r="B1038" s="106"/>
      <c r="C1038" s="106"/>
      <c r="D1038" s="106"/>
      <c r="E1038" s="107"/>
      <c r="F1038" s="107"/>
      <c r="G1038" s="107"/>
      <c r="H1038" s="107"/>
      <c r="I1038" s="107"/>
      <c r="J1038" s="107"/>
      <c r="K1038" s="107"/>
    </row>
    <row r="1039" spans="2:11">
      <c r="B1039" s="106"/>
      <c r="C1039" s="106"/>
      <c r="D1039" s="106"/>
      <c r="E1039" s="107"/>
      <c r="F1039" s="107"/>
      <c r="G1039" s="107"/>
      <c r="H1039" s="107"/>
      <c r="I1039" s="107"/>
      <c r="J1039" s="107"/>
      <c r="K1039" s="107"/>
    </row>
    <row r="1040" spans="2:11">
      <c r="B1040" s="106"/>
      <c r="C1040" s="106"/>
      <c r="D1040" s="106"/>
      <c r="E1040" s="107"/>
      <c r="F1040" s="107"/>
      <c r="G1040" s="107"/>
      <c r="H1040" s="107"/>
      <c r="I1040" s="107"/>
      <c r="J1040" s="107"/>
      <c r="K1040" s="107"/>
    </row>
    <row r="1041" spans="2:11">
      <c r="B1041" s="106"/>
      <c r="C1041" s="106"/>
      <c r="D1041" s="106"/>
      <c r="E1041" s="107"/>
      <c r="F1041" s="107"/>
      <c r="G1041" s="107"/>
      <c r="H1041" s="107"/>
      <c r="I1041" s="107"/>
      <c r="J1041" s="107"/>
      <c r="K1041" s="107"/>
    </row>
    <row r="1042" spans="2:11">
      <c r="B1042" s="106"/>
      <c r="C1042" s="106"/>
      <c r="D1042" s="106"/>
      <c r="E1042" s="107"/>
      <c r="F1042" s="107"/>
      <c r="G1042" s="107"/>
      <c r="H1042" s="107"/>
      <c r="I1042" s="107"/>
      <c r="J1042" s="107"/>
      <c r="K1042" s="107"/>
    </row>
    <row r="1043" spans="2:11">
      <c r="B1043" s="106"/>
      <c r="C1043" s="106"/>
      <c r="D1043" s="106"/>
      <c r="E1043" s="107"/>
      <c r="F1043" s="107"/>
      <c r="G1043" s="107"/>
      <c r="H1043" s="107"/>
      <c r="I1043" s="107"/>
      <c r="J1043" s="107"/>
      <c r="K1043" s="107"/>
    </row>
    <row r="1044" spans="2:11">
      <c r="B1044" s="106"/>
      <c r="C1044" s="106"/>
      <c r="D1044" s="106"/>
      <c r="E1044" s="107"/>
      <c r="F1044" s="107"/>
      <c r="G1044" s="107"/>
      <c r="H1044" s="107"/>
      <c r="I1044" s="107"/>
      <c r="J1044" s="107"/>
      <c r="K1044" s="107"/>
    </row>
    <row r="1045" spans="2:11">
      <c r="B1045" s="106"/>
      <c r="C1045" s="106"/>
      <c r="D1045" s="106"/>
      <c r="E1045" s="107"/>
      <c r="F1045" s="107"/>
      <c r="G1045" s="107"/>
      <c r="H1045" s="107"/>
      <c r="I1045" s="107"/>
      <c r="J1045" s="107"/>
      <c r="K1045" s="107"/>
    </row>
    <row r="1046" spans="2:11">
      <c r="B1046" s="106"/>
      <c r="C1046" s="106"/>
      <c r="D1046" s="106"/>
      <c r="E1046" s="107"/>
      <c r="F1046" s="107"/>
      <c r="G1046" s="107"/>
      <c r="H1046" s="107"/>
      <c r="I1046" s="107"/>
      <c r="J1046" s="107"/>
      <c r="K1046" s="107"/>
    </row>
    <row r="1047" spans="2:11">
      <c r="B1047" s="106"/>
      <c r="C1047" s="106"/>
      <c r="D1047" s="106"/>
      <c r="E1047" s="107"/>
      <c r="F1047" s="107"/>
      <c r="G1047" s="107"/>
      <c r="H1047" s="107"/>
      <c r="I1047" s="107"/>
      <c r="J1047" s="107"/>
      <c r="K1047" s="107"/>
    </row>
    <row r="1048" spans="2:11">
      <c r="B1048" s="106"/>
      <c r="C1048" s="106"/>
      <c r="D1048" s="106"/>
      <c r="E1048" s="107"/>
      <c r="F1048" s="107"/>
      <c r="G1048" s="107"/>
      <c r="H1048" s="107"/>
      <c r="I1048" s="107"/>
      <c r="J1048" s="107"/>
      <c r="K1048" s="107"/>
    </row>
    <row r="1049" spans="2:11">
      <c r="B1049" s="106"/>
      <c r="C1049" s="106"/>
      <c r="D1049" s="106"/>
      <c r="E1049" s="107"/>
      <c r="F1049" s="107"/>
      <c r="G1049" s="107"/>
      <c r="H1049" s="107"/>
      <c r="I1049" s="107"/>
      <c r="J1049" s="107"/>
      <c r="K1049" s="107"/>
    </row>
    <row r="1050" spans="2:11">
      <c r="B1050" s="106"/>
      <c r="C1050" s="106"/>
      <c r="D1050" s="106"/>
      <c r="E1050" s="107"/>
      <c r="F1050" s="107"/>
      <c r="G1050" s="107"/>
      <c r="H1050" s="107"/>
      <c r="I1050" s="107"/>
      <c r="J1050" s="107"/>
      <c r="K1050" s="107"/>
    </row>
    <row r="1051" spans="2:11">
      <c r="B1051" s="106"/>
      <c r="C1051" s="106"/>
      <c r="D1051" s="106"/>
      <c r="E1051" s="107"/>
      <c r="F1051" s="107"/>
      <c r="G1051" s="107"/>
      <c r="H1051" s="107"/>
      <c r="I1051" s="107"/>
      <c r="J1051" s="107"/>
      <c r="K1051" s="107"/>
    </row>
    <row r="1052" spans="2:11">
      <c r="B1052" s="106"/>
      <c r="C1052" s="106"/>
      <c r="D1052" s="106"/>
      <c r="E1052" s="107"/>
      <c r="F1052" s="107"/>
      <c r="G1052" s="107"/>
      <c r="H1052" s="107"/>
      <c r="I1052" s="107"/>
      <c r="J1052" s="107"/>
      <c r="K1052" s="107"/>
    </row>
    <row r="1053" spans="2:11">
      <c r="B1053" s="106"/>
      <c r="C1053" s="106"/>
      <c r="D1053" s="106"/>
      <c r="E1053" s="107"/>
      <c r="F1053" s="107"/>
      <c r="G1053" s="107"/>
      <c r="H1053" s="107"/>
      <c r="I1053" s="107"/>
      <c r="J1053" s="107"/>
      <c r="K1053" s="107"/>
    </row>
    <row r="1054" spans="2:11">
      <c r="B1054" s="106"/>
      <c r="C1054" s="106"/>
      <c r="D1054" s="106"/>
      <c r="E1054" s="107"/>
      <c r="F1054" s="107"/>
      <c r="G1054" s="107"/>
      <c r="H1054" s="107"/>
      <c r="I1054" s="107"/>
      <c r="J1054" s="107"/>
      <c r="K1054" s="107"/>
    </row>
    <row r="1055" spans="2:11">
      <c r="B1055" s="106"/>
      <c r="C1055" s="106"/>
      <c r="D1055" s="106"/>
      <c r="E1055" s="107"/>
      <c r="F1055" s="107"/>
      <c r="G1055" s="107"/>
      <c r="H1055" s="107"/>
      <c r="I1055" s="107"/>
      <c r="J1055" s="107"/>
      <c r="K1055" s="107"/>
    </row>
    <row r="1056" spans="2:11">
      <c r="B1056" s="106"/>
      <c r="C1056" s="106"/>
      <c r="D1056" s="106"/>
      <c r="E1056" s="107"/>
      <c r="F1056" s="107"/>
      <c r="G1056" s="107"/>
      <c r="H1056" s="107"/>
      <c r="I1056" s="107"/>
      <c r="J1056" s="107"/>
      <c r="K1056" s="107"/>
    </row>
    <row r="1057" spans="2:11">
      <c r="B1057" s="106"/>
      <c r="C1057" s="106"/>
      <c r="D1057" s="106"/>
      <c r="E1057" s="107"/>
      <c r="F1057" s="107"/>
      <c r="G1057" s="107"/>
      <c r="H1057" s="107"/>
      <c r="I1057" s="107"/>
      <c r="J1057" s="107"/>
      <c r="K1057" s="107"/>
    </row>
    <row r="1058" spans="2:11">
      <c r="B1058" s="106"/>
      <c r="C1058" s="106"/>
      <c r="D1058" s="106"/>
      <c r="E1058" s="107"/>
      <c r="F1058" s="107"/>
      <c r="G1058" s="107"/>
      <c r="H1058" s="107"/>
      <c r="I1058" s="107"/>
      <c r="J1058" s="107"/>
      <c r="K1058" s="107"/>
    </row>
    <row r="1059" spans="2:11">
      <c r="B1059" s="106"/>
      <c r="C1059" s="106"/>
      <c r="D1059" s="106"/>
      <c r="E1059" s="107"/>
      <c r="F1059" s="107"/>
      <c r="G1059" s="107"/>
      <c r="H1059" s="107"/>
      <c r="I1059" s="107"/>
      <c r="J1059" s="107"/>
      <c r="K1059" s="107"/>
    </row>
    <row r="1060" spans="2:11">
      <c r="B1060" s="106"/>
      <c r="C1060" s="106"/>
      <c r="D1060" s="106"/>
      <c r="E1060" s="107"/>
      <c r="F1060" s="107"/>
      <c r="G1060" s="107"/>
      <c r="H1060" s="107"/>
      <c r="I1060" s="107"/>
      <c r="J1060" s="107"/>
      <c r="K1060" s="107"/>
    </row>
    <row r="1061" spans="2:11">
      <c r="B1061" s="106"/>
      <c r="C1061" s="106"/>
      <c r="D1061" s="106"/>
      <c r="E1061" s="107"/>
      <c r="F1061" s="107"/>
      <c r="G1061" s="107"/>
      <c r="H1061" s="107"/>
      <c r="I1061" s="107"/>
      <c r="J1061" s="107"/>
      <c r="K1061" s="107"/>
    </row>
    <row r="1062" spans="2:11">
      <c r="B1062" s="106"/>
      <c r="C1062" s="106"/>
      <c r="D1062" s="106"/>
      <c r="E1062" s="107"/>
      <c r="F1062" s="107"/>
      <c r="G1062" s="107"/>
      <c r="H1062" s="107"/>
      <c r="I1062" s="107"/>
      <c r="J1062" s="107"/>
      <c r="K1062" s="107"/>
    </row>
    <row r="1063" spans="2:11">
      <c r="B1063" s="106"/>
      <c r="C1063" s="106"/>
      <c r="D1063" s="106"/>
      <c r="E1063" s="107"/>
      <c r="F1063" s="107"/>
      <c r="G1063" s="107"/>
      <c r="H1063" s="107"/>
      <c r="I1063" s="107"/>
      <c r="J1063" s="107"/>
      <c r="K1063" s="107"/>
    </row>
    <row r="1064" spans="2:11">
      <c r="B1064" s="106"/>
      <c r="C1064" s="106"/>
      <c r="D1064" s="106"/>
      <c r="E1064" s="107"/>
      <c r="F1064" s="107"/>
      <c r="G1064" s="107"/>
      <c r="H1064" s="107"/>
      <c r="I1064" s="107"/>
      <c r="J1064" s="107"/>
      <c r="K1064" s="107"/>
    </row>
    <row r="1065" spans="2:11">
      <c r="B1065" s="106"/>
      <c r="C1065" s="106"/>
      <c r="D1065" s="106"/>
      <c r="E1065" s="107"/>
      <c r="F1065" s="107"/>
      <c r="G1065" s="107"/>
      <c r="H1065" s="107"/>
      <c r="I1065" s="107"/>
      <c r="J1065" s="107"/>
      <c r="K1065" s="107"/>
    </row>
    <row r="1066" spans="2:11">
      <c r="B1066" s="106"/>
      <c r="C1066" s="106"/>
      <c r="D1066" s="106"/>
      <c r="E1066" s="107"/>
      <c r="F1066" s="107"/>
      <c r="G1066" s="107"/>
      <c r="H1066" s="107"/>
      <c r="I1066" s="107"/>
      <c r="J1066" s="107"/>
      <c r="K1066" s="107"/>
    </row>
    <row r="1067" spans="2:11">
      <c r="B1067" s="106"/>
      <c r="C1067" s="106"/>
      <c r="D1067" s="106"/>
      <c r="E1067" s="107"/>
      <c r="F1067" s="107"/>
      <c r="G1067" s="107"/>
      <c r="H1067" s="107"/>
      <c r="I1067" s="107"/>
      <c r="J1067" s="107"/>
      <c r="K1067" s="107"/>
    </row>
    <row r="1068" spans="2:11">
      <c r="B1068" s="106"/>
      <c r="C1068" s="106"/>
      <c r="D1068" s="106"/>
      <c r="E1068" s="107"/>
      <c r="F1068" s="107"/>
      <c r="G1068" s="107"/>
      <c r="H1068" s="107"/>
      <c r="I1068" s="107"/>
      <c r="J1068" s="107"/>
      <c r="K1068" s="107"/>
    </row>
    <row r="1069" spans="2:11">
      <c r="B1069" s="106"/>
      <c r="C1069" s="106"/>
      <c r="D1069" s="106"/>
      <c r="E1069" s="107"/>
      <c r="F1069" s="107"/>
      <c r="G1069" s="107"/>
      <c r="H1069" s="107"/>
      <c r="I1069" s="107"/>
      <c r="J1069" s="107"/>
      <c r="K1069" s="107"/>
    </row>
    <row r="1070" spans="2:11">
      <c r="B1070" s="106"/>
      <c r="C1070" s="106"/>
      <c r="D1070" s="106"/>
      <c r="E1070" s="107"/>
      <c r="F1070" s="107"/>
      <c r="G1070" s="107"/>
      <c r="H1070" s="107"/>
      <c r="I1070" s="107"/>
      <c r="J1070" s="107"/>
      <c r="K1070" s="107"/>
    </row>
    <row r="1071" spans="2:11">
      <c r="B1071" s="106"/>
      <c r="C1071" s="106"/>
      <c r="D1071" s="106"/>
      <c r="E1071" s="107"/>
      <c r="F1071" s="107"/>
      <c r="G1071" s="107"/>
      <c r="H1071" s="107"/>
      <c r="I1071" s="107"/>
      <c r="J1071" s="107"/>
      <c r="K1071" s="107"/>
    </row>
    <row r="1072" spans="2:11">
      <c r="B1072" s="106"/>
      <c r="C1072" s="106"/>
      <c r="D1072" s="106"/>
      <c r="E1072" s="107"/>
      <c r="F1072" s="107"/>
      <c r="G1072" s="107"/>
      <c r="H1072" s="107"/>
      <c r="I1072" s="107"/>
      <c r="J1072" s="107"/>
      <c r="K1072" s="107"/>
    </row>
    <row r="1073" spans="2:11">
      <c r="B1073" s="106"/>
      <c r="C1073" s="106"/>
      <c r="D1073" s="106"/>
      <c r="E1073" s="107"/>
      <c r="F1073" s="107"/>
      <c r="G1073" s="107"/>
      <c r="H1073" s="107"/>
      <c r="I1073" s="107"/>
      <c r="J1073" s="107"/>
      <c r="K1073" s="107"/>
    </row>
    <row r="1074" spans="2:11">
      <c r="B1074" s="106"/>
      <c r="C1074" s="106"/>
      <c r="D1074" s="106"/>
      <c r="E1074" s="107"/>
      <c r="F1074" s="107"/>
      <c r="G1074" s="107"/>
      <c r="H1074" s="107"/>
      <c r="I1074" s="107"/>
      <c r="J1074" s="107"/>
      <c r="K1074" s="107"/>
    </row>
    <row r="1075" spans="2:11">
      <c r="B1075" s="106"/>
      <c r="C1075" s="106"/>
      <c r="D1075" s="106"/>
      <c r="E1075" s="107"/>
      <c r="F1075" s="107"/>
      <c r="G1075" s="107"/>
      <c r="H1075" s="107"/>
      <c r="I1075" s="107"/>
      <c r="J1075" s="107"/>
      <c r="K1075" s="107"/>
    </row>
    <row r="1076" spans="2:11">
      <c r="B1076" s="106"/>
      <c r="C1076" s="106"/>
      <c r="D1076" s="106"/>
      <c r="E1076" s="107"/>
      <c r="F1076" s="107"/>
      <c r="G1076" s="107"/>
      <c r="H1076" s="107"/>
      <c r="I1076" s="107"/>
      <c r="J1076" s="107"/>
      <c r="K1076" s="107"/>
    </row>
    <row r="1077" spans="2:11">
      <c r="B1077" s="106"/>
      <c r="C1077" s="106"/>
      <c r="D1077" s="106"/>
      <c r="E1077" s="107"/>
      <c r="F1077" s="107"/>
      <c r="G1077" s="107"/>
      <c r="H1077" s="107"/>
      <c r="I1077" s="107"/>
      <c r="J1077" s="107"/>
      <c r="K1077" s="107"/>
    </row>
    <row r="1078" spans="2:11">
      <c r="B1078" s="106"/>
      <c r="C1078" s="106"/>
      <c r="D1078" s="106"/>
      <c r="E1078" s="107"/>
      <c r="F1078" s="107"/>
      <c r="G1078" s="107"/>
      <c r="H1078" s="107"/>
      <c r="I1078" s="107"/>
      <c r="J1078" s="107"/>
      <c r="K1078" s="107"/>
    </row>
    <row r="1079" spans="2:11">
      <c r="B1079" s="106"/>
      <c r="C1079" s="106"/>
      <c r="D1079" s="106"/>
      <c r="E1079" s="107"/>
      <c r="F1079" s="107"/>
      <c r="G1079" s="107"/>
      <c r="H1079" s="107"/>
      <c r="I1079" s="107"/>
      <c r="J1079" s="107"/>
      <c r="K1079" s="107"/>
    </row>
    <row r="1080" spans="2:11">
      <c r="B1080" s="106"/>
      <c r="C1080" s="106"/>
      <c r="D1080" s="106"/>
      <c r="E1080" s="107"/>
      <c r="F1080" s="107"/>
      <c r="G1080" s="107"/>
      <c r="H1080" s="107"/>
      <c r="I1080" s="107"/>
      <c r="J1080" s="107"/>
      <c r="K1080" s="107"/>
    </row>
    <row r="1081" spans="2:11">
      <c r="B1081" s="106"/>
      <c r="C1081" s="106"/>
      <c r="D1081" s="106"/>
      <c r="E1081" s="107"/>
      <c r="F1081" s="107"/>
      <c r="G1081" s="107"/>
      <c r="H1081" s="107"/>
      <c r="I1081" s="107"/>
      <c r="J1081" s="107"/>
      <c r="K1081" s="107"/>
    </row>
    <row r="1082" spans="2:11">
      <c r="B1082" s="106"/>
      <c r="C1082" s="106"/>
      <c r="D1082" s="106"/>
      <c r="E1082" s="107"/>
      <c r="F1082" s="107"/>
      <c r="G1082" s="107"/>
      <c r="H1082" s="107"/>
      <c r="I1082" s="107"/>
      <c r="J1082" s="107"/>
      <c r="K1082" s="107"/>
    </row>
    <row r="1083" spans="2:11">
      <c r="B1083" s="106"/>
      <c r="C1083" s="106"/>
      <c r="D1083" s="106"/>
      <c r="E1083" s="107"/>
      <c r="F1083" s="107"/>
      <c r="G1083" s="107"/>
      <c r="H1083" s="107"/>
      <c r="I1083" s="107"/>
      <c r="J1083" s="107"/>
      <c r="K1083" s="107"/>
    </row>
    <row r="1084" spans="2:11">
      <c r="B1084" s="106"/>
      <c r="C1084" s="106"/>
      <c r="D1084" s="106"/>
      <c r="E1084" s="107"/>
      <c r="F1084" s="107"/>
      <c r="G1084" s="107"/>
      <c r="H1084" s="107"/>
      <c r="I1084" s="107"/>
      <c r="J1084" s="107"/>
      <c r="K1084" s="107"/>
    </row>
    <row r="1085" spans="2:11">
      <c r="B1085" s="106"/>
      <c r="C1085" s="106"/>
      <c r="D1085" s="106"/>
      <c r="E1085" s="107"/>
      <c r="F1085" s="107"/>
      <c r="G1085" s="107"/>
      <c r="H1085" s="107"/>
      <c r="I1085" s="107"/>
      <c r="J1085" s="107"/>
      <c r="K1085" s="107"/>
    </row>
    <row r="1086" spans="2:11">
      <c r="B1086" s="106"/>
      <c r="C1086" s="106"/>
      <c r="D1086" s="106"/>
      <c r="E1086" s="107"/>
      <c r="F1086" s="107"/>
      <c r="G1086" s="107"/>
      <c r="H1086" s="107"/>
      <c r="I1086" s="107"/>
      <c r="J1086" s="107"/>
      <c r="K1086" s="107"/>
    </row>
    <row r="1087" spans="2:11">
      <c r="B1087" s="106"/>
      <c r="C1087" s="106"/>
      <c r="D1087" s="106"/>
      <c r="E1087" s="107"/>
      <c r="F1087" s="107"/>
      <c r="G1087" s="107"/>
      <c r="H1087" s="107"/>
      <c r="I1087" s="107"/>
      <c r="J1087" s="107"/>
      <c r="K1087" s="107"/>
    </row>
    <row r="1088" spans="2:11">
      <c r="B1088" s="106"/>
      <c r="C1088" s="106"/>
      <c r="D1088" s="106"/>
      <c r="E1088" s="107"/>
      <c r="F1088" s="107"/>
      <c r="G1088" s="107"/>
      <c r="H1088" s="107"/>
      <c r="I1088" s="107"/>
      <c r="J1088" s="107"/>
      <c r="K1088" s="107"/>
    </row>
    <row r="1089" spans="2:11">
      <c r="B1089" s="106"/>
      <c r="C1089" s="106"/>
      <c r="D1089" s="106"/>
      <c r="E1089" s="107"/>
      <c r="F1089" s="107"/>
      <c r="G1089" s="107"/>
      <c r="H1089" s="107"/>
      <c r="I1089" s="107"/>
      <c r="J1089" s="107"/>
      <c r="K1089" s="107"/>
    </row>
    <row r="1090" spans="2:11">
      <c r="B1090" s="106"/>
      <c r="C1090" s="106"/>
      <c r="D1090" s="106"/>
      <c r="E1090" s="107"/>
      <c r="F1090" s="107"/>
      <c r="G1090" s="107"/>
      <c r="H1090" s="107"/>
      <c r="I1090" s="107"/>
      <c r="J1090" s="107"/>
      <c r="K1090" s="107"/>
    </row>
    <row r="1091" spans="2:11">
      <c r="B1091" s="106"/>
      <c r="C1091" s="106"/>
      <c r="D1091" s="106"/>
      <c r="E1091" s="107"/>
      <c r="F1091" s="107"/>
      <c r="G1091" s="107"/>
      <c r="H1091" s="107"/>
      <c r="I1091" s="107"/>
      <c r="J1091" s="107"/>
      <c r="K1091" s="107"/>
    </row>
    <row r="1092" spans="2:11">
      <c r="B1092" s="106"/>
      <c r="C1092" s="106"/>
      <c r="D1092" s="106"/>
      <c r="E1092" s="107"/>
      <c r="F1092" s="107"/>
      <c r="G1092" s="107"/>
      <c r="H1092" s="107"/>
      <c r="I1092" s="107"/>
      <c r="J1092" s="107"/>
      <c r="K1092" s="107"/>
    </row>
    <row r="1093" spans="2:11">
      <c r="B1093" s="106"/>
      <c r="C1093" s="106"/>
      <c r="D1093" s="106"/>
      <c r="E1093" s="107"/>
      <c r="F1093" s="107"/>
      <c r="G1093" s="107"/>
      <c r="H1093" s="107"/>
      <c r="I1093" s="107"/>
      <c r="J1093" s="107"/>
      <c r="K1093" s="107"/>
    </row>
    <row r="1094" spans="2:11">
      <c r="B1094" s="106"/>
      <c r="C1094" s="106"/>
      <c r="D1094" s="106"/>
      <c r="E1094" s="107"/>
      <c r="F1094" s="107"/>
      <c r="G1094" s="107"/>
      <c r="H1094" s="107"/>
      <c r="I1094" s="107"/>
      <c r="J1094" s="107"/>
      <c r="K1094" s="107"/>
    </row>
    <row r="1095" spans="2:11">
      <c r="B1095" s="106"/>
      <c r="C1095" s="106"/>
      <c r="D1095" s="106"/>
      <c r="E1095" s="107"/>
      <c r="F1095" s="107"/>
      <c r="G1095" s="107"/>
      <c r="H1095" s="107"/>
      <c r="I1095" s="107"/>
      <c r="J1095" s="107"/>
      <c r="K1095" s="107"/>
    </row>
    <row r="1096" spans="2:11">
      <c r="B1096" s="106"/>
      <c r="C1096" s="106"/>
      <c r="D1096" s="106"/>
      <c r="E1096" s="107"/>
      <c r="F1096" s="107"/>
      <c r="G1096" s="107"/>
      <c r="H1096" s="107"/>
      <c r="I1096" s="107"/>
      <c r="J1096" s="107"/>
      <c r="K1096" s="107"/>
    </row>
    <row r="1097" spans="2:11">
      <c r="B1097" s="106"/>
      <c r="C1097" s="106"/>
      <c r="D1097" s="106"/>
      <c r="E1097" s="107"/>
      <c r="F1097" s="107"/>
      <c r="G1097" s="107"/>
      <c r="H1097" s="107"/>
      <c r="I1097" s="107"/>
      <c r="J1097" s="107"/>
      <c r="K1097" s="107"/>
    </row>
    <row r="1098" spans="2:11">
      <c r="B1098" s="106"/>
      <c r="C1098" s="106"/>
      <c r="D1098" s="106"/>
      <c r="E1098" s="107"/>
      <c r="F1098" s="107"/>
      <c r="G1098" s="107"/>
      <c r="H1098" s="107"/>
      <c r="I1098" s="107"/>
      <c r="J1098" s="107"/>
      <c r="K1098" s="107"/>
    </row>
    <row r="1099" spans="2:11">
      <c r="B1099" s="106"/>
      <c r="C1099" s="106"/>
      <c r="D1099" s="106"/>
      <c r="E1099" s="107"/>
      <c r="F1099" s="107"/>
      <c r="G1099" s="107"/>
      <c r="H1099" s="107"/>
      <c r="I1099" s="107"/>
      <c r="J1099" s="107"/>
      <c r="K1099" s="107"/>
    </row>
    <row r="1100" spans="2:11">
      <c r="B1100" s="106"/>
      <c r="C1100" s="106"/>
      <c r="D1100" s="106"/>
      <c r="E1100" s="107"/>
      <c r="F1100" s="107"/>
      <c r="G1100" s="107"/>
      <c r="H1100" s="107"/>
      <c r="I1100" s="107"/>
      <c r="J1100" s="107"/>
      <c r="K1100" s="107"/>
    </row>
    <row r="1101" spans="2:11">
      <c r="B1101" s="106"/>
      <c r="C1101" s="106"/>
      <c r="D1101" s="106"/>
      <c r="E1101" s="107"/>
      <c r="F1101" s="107"/>
      <c r="G1101" s="107"/>
      <c r="H1101" s="107"/>
      <c r="I1101" s="107"/>
      <c r="J1101" s="107"/>
      <c r="K1101" s="107"/>
    </row>
    <row r="1102" spans="2:11">
      <c r="B1102" s="106"/>
      <c r="C1102" s="106"/>
      <c r="D1102" s="106"/>
      <c r="E1102" s="107"/>
      <c r="F1102" s="107"/>
      <c r="G1102" s="107"/>
      <c r="H1102" s="107"/>
      <c r="I1102" s="107"/>
      <c r="J1102" s="107"/>
      <c r="K1102" s="107"/>
    </row>
    <row r="1103" spans="2:11">
      <c r="B1103" s="106"/>
      <c r="C1103" s="106"/>
      <c r="D1103" s="106"/>
      <c r="E1103" s="107"/>
      <c r="F1103" s="107"/>
      <c r="G1103" s="107"/>
      <c r="H1103" s="107"/>
      <c r="I1103" s="107"/>
      <c r="J1103" s="107"/>
      <c r="K1103" s="107"/>
    </row>
    <row r="1104" spans="2:11">
      <c r="B1104" s="106"/>
      <c r="C1104" s="106"/>
      <c r="D1104" s="106"/>
      <c r="E1104" s="107"/>
      <c r="F1104" s="107"/>
      <c r="G1104" s="107"/>
      <c r="H1104" s="107"/>
      <c r="I1104" s="107"/>
      <c r="J1104" s="107"/>
      <c r="K1104" s="107"/>
    </row>
    <row r="1105" spans="2:11">
      <c r="B1105" s="106"/>
      <c r="C1105" s="106"/>
      <c r="D1105" s="106"/>
      <c r="E1105" s="107"/>
      <c r="F1105" s="107"/>
      <c r="G1105" s="107"/>
      <c r="H1105" s="107"/>
      <c r="I1105" s="107"/>
      <c r="J1105" s="107"/>
      <c r="K1105" s="107"/>
    </row>
    <row r="1106" spans="2:11">
      <c r="B1106" s="106"/>
      <c r="C1106" s="106"/>
      <c r="D1106" s="106"/>
      <c r="E1106" s="107"/>
      <c r="F1106" s="107"/>
      <c r="G1106" s="107"/>
      <c r="H1106" s="107"/>
      <c r="I1106" s="107"/>
      <c r="J1106" s="107"/>
      <c r="K1106" s="107"/>
    </row>
    <row r="1107" spans="2:11">
      <c r="B1107" s="106"/>
      <c r="C1107" s="106"/>
      <c r="D1107" s="106"/>
      <c r="E1107" s="107"/>
      <c r="F1107" s="107"/>
      <c r="G1107" s="107"/>
      <c r="H1107" s="107"/>
      <c r="I1107" s="107"/>
      <c r="J1107" s="107"/>
      <c r="K1107" s="107"/>
    </row>
    <row r="1108" spans="2:11">
      <c r="B1108" s="106"/>
      <c r="C1108" s="106"/>
      <c r="D1108" s="106"/>
      <c r="E1108" s="107"/>
      <c r="F1108" s="107"/>
      <c r="G1108" s="107"/>
      <c r="H1108" s="107"/>
      <c r="I1108" s="107"/>
      <c r="J1108" s="107"/>
      <c r="K1108" s="107"/>
    </row>
    <row r="1109" spans="2:11">
      <c r="B1109" s="106"/>
      <c r="C1109" s="106"/>
      <c r="D1109" s="106"/>
      <c r="E1109" s="107"/>
      <c r="F1109" s="107"/>
      <c r="G1109" s="107"/>
      <c r="H1109" s="107"/>
      <c r="I1109" s="107"/>
      <c r="J1109" s="107"/>
      <c r="K1109" s="107"/>
    </row>
    <row r="1110" spans="2:11">
      <c r="B1110" s="106"/>
      <c r="C1110" s="106"/>
      <c r="D1110" s="106"/>
      <c r="E1110" s="107"/>
      <c r="F1110" s="107"/>
      <c r="G1110" s="107"/>
      <c r="H1110" s="107"/>
      <c r="I1110" s="107"/>
      <c r="J1110" s="107"/>
      <c r="K1110" s="107"/>
    </row>
    <row r="1111" spans="2:11">
      <c r="B1111" s="106"/>
      <c r="C1111" s="106"/>
      <c r="D1111" s="106"/>
      <c r="E1111" s="107"/>
      <c r="F1111" s="107"/>
      <c r="G1111" s="107"/>
      <c r="H1111" s="107"/>
      <c r="I1111" s="107"/>
      <c r="J1111" s="107"/>
      <c r="K1111" s="107"/>
    </row>
    <row r="1112" spans="2:11">
      <c r="B1112" s="106"/>
      <c r="C1112" s="106"/>
      <c r="D1112" s="106"/>
      <c r="E1112" s="107"/>
      <c r="F1112" s="107"/>
      <c r="G1112" s="107"/>
      <c r="H1112" s="107"/>
      <c r="I1112" s="107"/>
      <c r="J1112" s="107"/>
      <c r="K1112" s="107"/>
    </row>
    <row r="1113" spans="2:11">
      <c r="B1113" s="106"/>
      <c r="C1113" s="106"/>
      <c r="D1113" s="106"/>
      <c r="E1113" s="107"/>
      <c r="F1113" s="107"/>
      <c r="G1113" s="107"/>
      <c r="H1113" s="107"/>
      <c r="I1113" s="107"/>
      <c r="J1113" s="107"/>
      <c r="K1113" s="107"/>
    </row>
    <row r="1114" spans="2:11">
      <c r="B1114" s="106"/>
      <c r="C1114" s="106"/>
      <c r="D1114" s="106"/>
      <c r="E1114" s="107"/>
      <c r="F1114" s="107"/>
      <c r="G1114" s="107"/>
      <c r="H1114" s="107"/>
      <c r="I1114" s="107"/>
      <c r="J1114" s="107"/>
      <c r="K1114" s="107"/>
    </row>
    <row r="1115" spans="2:11">
      <c r="B1115" s="106"/>
      <c r="C1115" s="106"/>
      <c r="D1115" s="106"/>
      <c r="E1115" s="107"/>
      <c r="F1115" s="107"/>
      <c r="G1115" s="107"/>
      <c r="H1115" s="107"/>
      <c r="I1115" s="107"/>
      <c r="J1115" s="107"/>
      <c r="K1115" s="107"/>
    </row>
    <row r="1116" spans="2:11">
      <c r="B1116" s="106"/>
      <c r="C1116" s="106"/>
      <c r="D1116" s="106"/>
      <c r="E1116" s="107"/>
      <c r="F1116" s="107"/>
      <c r="G1116" s="107"/>
      <c r="H1116" s="107"/>
      <c r="I1116" s="107"/>
      <c r="J1116" s="107"/>
      <c r="K1116" s="107"/>
    </row>
    <row r="1117" spans="2:11">
      <c r="B1117" s="106"/>
      <c r="C1117" s="106"/>
      <c r="D1117" s="106"/>
      <c r="E1117" s="107"/>
      <c r="F1117" s="107"/>
      <c r="G1117" s="107"/>
      <c r="H1117" s="107"/>
      <c r="I1117" s="107"/>
      <c r="J1117" s="107"/>
      <c r="K1117" s="107"/>
    </row>
    <row r="1118" spans="2:11">
      <c r="B1118" s="106"/>
      <c r="C1118" s="106"/>
      <c r="D1118" s="106"/>
      <c r="E1118" s="107"/>
      <c r="F1118" s="107"/>
      <c r="G1118" s="107"/>
      <c r="H1118" s="107"/>
      <c r="I1118" s="107"/>
      <c r="J1118" s="107"/>
      <c r="K1118" s="107"/>
    </row>
    <row r="1119" spans="2:11">
      <c r="B1119" s="106"/>
      <c r="C1119" s="106"/>
      <c r="D1119" s="106"/>
      <c r="E1119" s="107"/>
      <c r="F1119" s="107"/>
      <c r="G1119" s="107"/>
      <c r="H1119" s="107"/>
      <c r="I1119" s="107"/>
      <c r="J1119" s="107"/>
      <c r="K1119" s="107"/>
    </row>
    <row r="1120" spans="2:11">
      <c r="B1120" s="106"/>
      <c r="C1120" s="106"/>
      <c r="D1120" s="106"/>
      <c r="E1120" s="107"/>
      <c r="F1120" s="107"/>
      <c r="G1120" s="107"/>
      <c r="H1120" s="107"/>
      <c r="I1120" s="107"/>
      <c r="J1120" s="107"/>
      <c r="K1120" s="107"/>
    </row>
    <row r="1121" spans="2:11">
      <c r="B1121" s="106"/>
      <c r="C1121" s="106"/>
      <c r="D1121" s="106"/>
      <c r="E1121" s="107"/>
      <c r="F1121" s="107"/>
      <c r="G1121" s="107"/>
      <c r="H1121" s="107"/>
      <c r="I1121" s="107"/>
      <c r="J1121" s="107"/>
      <c r="K1121" s="107"/>
    </row>
    <row r="1122" spans="2:11">
      <c r="B1122" s="106"/>
      <c r="C1122" s="106"/>
      <c r="D1122" s="106"/>
      <c r="E1122" s="107"/>
      <c r="F1122" s="107"/>
      <c r="G1122" s="107"/>
      <c r="H1122" s="107"/>
      <c r="I1122" s="107"/>
      <c r="J1122" s="107"/>
      <c r="K1122" s="107"/>
    </row>
    <row r="1123" spans="2:11">
      <c r="B1123" s="106"/>
      <c r="C1123" s="106"/>
      <c r="D1123" s="106"/>
      <c r="E1123" s="107"/>
      <c r="F1123" s="107"/>
      <c r="G1123" s="107"/>
      <c r="H1123" s="107"/>
      <c r="I1123" s="107"/>
      <c r="J1123" s="107"/>
      <c r="K1123" s="107"/>
    </row>
    <row r="1124" spans="2:11">
      <c r="B1124" s="106"/>
      <c r="C1124" s="106"/>
      <c r="D1124" s="106"/>
      <c r="E1124" s="107"/>
      <c r="F1124" s="107"/>
      <c r="G1124" s="107"/>
      <c r="H1124" s="107"/>
      <c r="I1124" s="107"/>
      <c r="J1124" s="107"/>
      <c r="K1124" s="107"/>
    </row>
    <row r="1125" spans="2:11">
      <c r="B1125" s="106"/>
      <c r="C1125" s="106"/>
      <c r="D1125" s="106"/>
      <c r="E1125" s="107"/>
      <c r="F1125" s="107"/>
      <c r="G1125" s="107"/>
      <c r="H1125" s="107"/>
      <c r="I1125" s="107"/>
      <c r="J1125" s="107"/>
      <c r="K1125" s="107"/>
    </row>
    <row r="1126" spans="2:11">
      <c r="B1126" s="106"/>
      <c r="C1126" s="106"/>
      <c r="D1126" s="106"/>
      <c r="E1126" s="107"/>
      <c r="F1126" s="107"/>
      <c r="G1126" s="107"/>
      <c r="H1126" s="107"/>
      <c r="I1126" s="107"/>
      <c r="J1126" s="107"/>
      <c r="K1126" s="107"/>
    </row>
    <row r="1127" spans="2:11">
      <c r="B1127" s="106"/>
      <c r="C1127" s="106"/>
      <c r="D1127" s="106"/>
      <c r="E1127" s="107"/>
      <c r="F1127" s="107"/>
      <c r="G1127" s="107"/>
      <c r="H1127" s="107"/>
      <c r="I1127" s="107"/>
      <c r="J1127" s="107"/>
      <c r="K1127" s="107"/>
    </row>
    <row r="1128" spans="2:11">
      <c r="B1128" s="106"/>
      <c r="C1128" s="106"/>
      <c r="D1128" s="106"/>
      <c r="E1128" s="107"/>
      <c r="F1128" s="107"/>
      <c r="G1128" s="107"/>
      <c r="H1128" s="107"/>
      <c r="I1128" s="107"/>
      <c r="J1128" s="107"/>
      <c r="K1128" s="107"/>
    </row>
    <row r="1129" spans="2:11">
      <c r="B1129" s="106"/>
      <c r="C1129" s="106"/>
      <c r="D1129" s="106"/>
      <c r="E1129" s="107"/>
      <c r="F1129" s="107"/>
      <c r="G1129" s="107"/>
      <c r="H1129" s="107"/>
      <c r="I1129" s="107"/>
      <c r="J1129" s="107"/>
      <c r="K1129" s="107"/>
    </row>
    <row r="1130" spans="2:11">
      <c r="B1130" s="106"/>
      <c r="C1130" s="106"/>
      <c r="D1130" s="106"/>
      <c r="E1130" s="107"/>
      <c r="F1130" s="107"/>
      <c r="G1130" s="107"/>
      <c r="H1130" s="107"/>
      <c r="I1130" s="107"/>
      <c r="J1130" s="107"/>
      <c r="K1130" s="107"/>
    </row>
    <row r="1131" spans="2:11">
      <c r="B1131" s="106"/>
      <c r="C1131" s="106"/>
      <c r="D1131" s="106"/>
      <c r="E1131" s="107"/>
      <c r="F1131" s="107"/>
      <c r="G1131" s="107"/>
      <c r="H1131" s="107"/>
      <c r="I1131" s="107"/>
      <c r="J1131" s="107"/>
      <c r="K1131" s="107"/>
    </row>
    <row r="1132" spans="2:11">
      <c r="B1132" s="106"/>
      <c r="C1132" s="106"/>
      <c r="D1132" s="106"/>
      <c r="E1132" s="107"/>
      <c r="F1132" s="107"/>
      <c r="G1132" s="107"/>
      <c r="H1132" s="107"/>
      <c r="I1132" s="107"/>
      <c r="J1132" s="107"/>
      <c r="K1132" s="107"/>
    </row>
    <row r="1133" spans="2:11">
      <c r="B1133" s="106"/>
      <c r="C1133" s="106"/>
      <c r="D1133" s="106"/>
      <c r="E1133" s="107"/>
      <c r="F1133" s="107"/>
      <c r="G1133" s="107"/>
      <c r="H1133" s="107"/>
      <c r="I1133" s="107"/>
      <c r="J1133" s="107"/>
      <c r="K1133" s="107"/>
    </row>
    <row r="1134" spans="2:11">
      <c r="B1134" s="106"/>
      <c r="C1134" s="106"/>
      <c r="D1134" s="106"/>
      <c r="E1134" s="107"/>
      <c r="F1134" s="107"/>
      <c r="G1134" s="107"/>
      <c r="H1134" s="107"/>
      <c r="I1134" s="107"/>
      <c r="J1134" s="107"/>
      <c r="K1134" s="107"/>
    </row>
    <row r="1135" spans="2:11">
      <c r="B1135" s="106"/>
      <c r="C1135" s="106"/>
      <c r="D1135" s="106"/>
      <c r="E1135" s="107"/>
      <c r="F1135" s="107"/>
      <c r="G1135" s="107"/>
      <c r="H1135" s="107"/>
      <c r="I1135" s="107"/>
      <c r="J1135" s="107"/>
      <c r="K1135" s="107"/>
    </row>
    <row r="1136" spans="2:11">
      <c r="B1136" s="106"/>
      <c r="C1136" s="106"/>
      <c r="D1136" s="106"/>
      <c r="E1136" s="107"/>
      <c r="F1136" s="107"/>
      <c r="G1136" s="107"/>
      <c r="H1136" s="107"/>
      <c r="I1136" s="107"/>
      <c r="J1136" s="107"/>
      <c r="K1136" s="107"/>
    </row>
    <row r="1137" spans="2:11">
      <c r="B1137" s="106"/>
      <c r="C1137" s="106"/>
      <c r="D1137" s="106"/>
      <c r="E1137" s="107"/>
      <c r="F1137" s="107"/>
      <c r="G1137" s="107"/>
      <c r="H1137" s="107"/>
      <c r="I1137" s="107"/>
      <c r="J1137" s="107"/>
      <c r="K1137" s="107"/>
    </row>
    <row r="1138" spans="2:11">
      <c r="B1138" s="106"/>
      <c r="C1138" s="106"/>
      <c r="D1138" s="106"/>
      <c r="E1138" s="107"/>
      <c r="F1138" s="107"/>
      <c r="G1138" s="107"/>
      <c r="H1138" s="107"/>
      <c r="I1138" s="107"/>
      <c r="J1138" s="107"/>
      <c r="K1138" s="107"/>
    </row>
    <row r="1139" spans="2:11">
      <c r="B1139" s="106"/>
      <c r="C1139" s="106"/>
      <c r="D1139" s="106"/>
      <c r="E1139" s="107"/>
      <c r="F1139" s="107"/>
      <c r="G1139" s="107"/>
      <c r="H1139" s="107"/>
      <c r="I1139" s="107"/>
      <c r="J1139" s="107"/>
      <c r="K1139" s="107"/>
    </row>
    <row r="1140" spans="2:11">
      <c r="B1140" s="106"/>
      <c r="C1140" s="106"/>
      <c r="D1140" s="106"/>
      <c r="E1140" s="107"/>
      <c r="F1140" s="107"/>
      <c r="G1140" s="107"/>
      <c r="H1140" s="107"/>
      <c r="I1140" s="107"/>
      <c r="J1140" s="107"/>
      <c r="K1140" s="107"/>
    </row>
    <row r="1141" spans="2:11">
      <c r="B1141" s="106"/>
      <c r="C1141" s="106"/>
      <c r="D1141" s="106"/>
      <c r="E1141" s="107"/>
      <c r="F1141" s="107"/>
      <c r="G1141" s="107"/>
      <c r="H1141" s="107"/>
      <c r="I1141" s="107"/>
      <c r="J1141" s="107"/>
      <c r="K1141" s="107"/>
    </row>
    <row r="1142" spans="2:11">
      <c r="B1142" s="106"/>
      <c r="C1142" s="106"/>
      <c r="D1142" s="106"/>
      <c r="E1142" s="107"/>
      <c r="F1142" s="107"/>
      <c r="G1142" s="107"/>
      <c r="H1142" s="107"/>
      <c r="I1142" s="107"/>
      <c r="J1142" s="107"/>
      <c r="K1142" s="107"/>
    </row>
    <row r="1143" spans="2:11">
      <c r="B1143" s="106"/>
      <c r="C1143" s="106"/>
      <c r="D1143" s="106"/>
      <c r="E1143" s="107"/>
      <c r="F1143" s="107"/>
      <c r="G1143" s="107"/>
      <c r="H1143" s="107"/>
      <c r="I1143" s="107"/>
      <c r="J1143" s="107"/>
      <c r="K1143" s="107"/>
    </row>
    <row r="1144" spans="2:11">
      <c r="B1144" s="106"/>
      <c r="C1144" s="106"/>
      <c r="D1144" s="106"/>
      <c r="E1144" s="107"/>
      <c r="F1144" s="107"/>
      <c r="G1144" s="107"/>
      <c r="H1144" s="107"/>
      <c r="I1144" s="107"/>
      <c r="J1144" s="107"/>
      <c r="K1144" s="107"/>
    </row>
    <row r="1145" spans="2:11">
      <c r="B1145" s="106"/>
      <c r="C1145" s="106"/>
      <c r="D1145" s="106"/>
      <c r="E1145" s="107"/>
      <c r="F1145" s="107"/>
      <c r="G1145" s="107"/>
      <c r="H1145" s="107"/>
      <c r="I1145" s="107"/>
      <c r="J1145" s="107"/>
      <c r="K1145" s="107"/>
    </row>
    <row r="1146" spans="2:11">
      <c r="B1146" s="106"/>
      <c r="C1146" s="106"/>
      <c r="D1146" s="106"/>
      <c r="E1146" s="107"/>
      <c r="F1146" s="107"/>
      <c r="G1146" s="107"/>
      <c r="H1146" s="107"/>
      <c r="I1146" s="107"/>
      <c r="J1146" s="107"/>
      <c r="K1146" s="107"/>
    </row>
    <row r="1147" spans="2:11">
      <c r="B1147" s="106"/>
      <c r="C1147" s="106"/>
      <c r="D1147" s="106"/>
      <c r="E1147" s="107"/>
      <c r="F1147" s="107"/>
      <c r="G1147" s="107"/>
      <c r="H1147" s="107"/>
      <c r="I1147" s="107"/>
      <c r="J1147" s="107"/>
      <c r="K1147" s="107"/>
    </row>
    <row r="1148" spans="2:11">
      <c r="B1148" s="106"/>
      <c r="C1148" s="106"/>
      <c r="D1148" s="106"/>
      <c r="E1148" s="107"/>
      <c r="F1148" s="107"/>
      <c r="G1148" s="107"/>
      <c r="H1148" s="107"/>
      <c r="I1148" s="107"/>
      <c r="J1148" s="107"/>
      <c r="K1148" s="107"/>
    </row>
    <row r="1149" spans="2:11">
      <c r="B1149" s="106"/>
      <c r="C1149" s="106"/>
      <c r="D1149" s="106"/>
      <c r="E1149" s="107"/>
      <c r="F1149" s="107"/>
      <c r="G1149" s="107"/>
      <c r="H1149" s="107"/>
      <c r="I1149" s="107"/>
      <c r="J1149" s="107"/>
      <c r="K1149" s="107"/>
    </row>
    <row r="1150" spans="2:11">
      <c r="B1150" s="106"/>
      <c r="C1150" s="106"/>
      <c r="D1150" s="106"/>
      <c r="E1150" s="107"/>
      <c r="F1150" s="107"/>
      <c r="G1150" s="107"/>
      <c r="H1150" s="107"/>
      <c r="I1150" s="107"/>
      <c r="J1150" s="107"/>
      <c r="K1150" s="107"/>
    </row>
    <row r="1151" spans="2:11">
      <c r="B1151" s="106"/>
      <c r="C1151" s="106"/>
      <c r="D1151" s="106"/>
      <c r="E1151" s="107"/>
      <c r="F1151" s="107"/>
      <c r="G1151" s="107"/>
      <c r="H1151" s="107"/>
      <c r="I1151" s="107"/>
      <c r="J1151" s="107"/>
      <c r="K1151" s="107"/>
    </row>
    <row r="1152" spans="2:11">
      <c r="B1152" s="106"/>
      <c r="C1152" s="106"/>
      <c r="D1152" s="106"/>
      <c r="E1152" s="107"/>
      <c r="F1152" s="107"/>
      <c r="G1152" s="107"/>
      <c r="H1152" s="107"/>
      <c r="I1152" s="107"/>
      <c r="J1152" s="107"/>
      <c r="K1152" s="107"/>
    </row>
    <row r="1153" spans="2:11">
      <c r="B1153" s="106"/>
      <c r="C1153" s="106"/>
      <c r="D1153" s="106"/>
      <c r="E1153" s="107"/>
      <c r="F1153" s="107"/>
      <c r="G1153" s="107"/>
      <c r="H1153" s="107"/>
      <c r="I1153" s="107"/>
      <c r="J1153" s="107"/>
      <c r="K1153" s="107"/>
    </row>
    <row r="1154" spans="2:11">
      <c r="B1154" s="106"/>
      <c r="C1154" s="106"/>
      <c r="D1154" s="106"/>
      <c r="E1154" s="107"/>
      <c r="F1154" s="107"/>
      <c r="G1154" s="107"/>
      <c r="H1154" s="107"/>
      <c r="I1154" s="107"/>
      <c r="J1154" s="107"/>
      <c r="K1154" s="107"/>
    </row>
    <row r="1155" spans="2:11">
      <c r="B1155" s="106"/>
      <c r="C1155" s="106"/>
      <c r="D1155" s="106"/>
      <c r="E1155" s="107"/>
      <c r="F1155" s="107"/>
      <c r="G1155" s="107"/>
      <c r="H1155" s="107"/>
      <c r="I1155" s="107"/>
      <c r="J1155" s="107"/>
      <c r="K1155" s="107"/>
    </row>
    <row r="1156" spans="2:11">
      <c r="B1156" s="106"/>
      <c r="C1156" s="106"/>
      <c r="D1156" s="106"/>
      <c r="E1156" s="107"/>
      <c r="F1156" s="107"/>
      <c r="G1156" s="107"/>
      <c r="H1156" s="107"/>
      <c r="I1156" s="107"/>
      <c r="J1156" s="107"/>
      <c r="K1156" s="107"/>
    </row>
    <row r="1157" spans="2:11">
      <c r="B1157" s="106"/>
      <c r="C1157" s="106"/>
      <c r="D1157" s="106"/>
      <c r="E1157" s="107"/>
      <c r="F1157" s="107"/>
      <c r="G1157" s="107"/>
      <c r="H1157" s="107"/>
      <c r="I1157" s="107"/>
      <c r="J1157" s="107"/>
      <c r="K1157" s="107"/>
    </row>
    <row r="1158" spans="2:11">
      <c r="B1158" s="106"/>
      <c r="C1158" s="106"/>
      <c r="D1158" s="106"/>
      <c r="E1158" s="107"/>
      <c r="F1158" s="107"/>
      <c r="G1158" s="107"/>
      <c r="H1158" s="107"/>
      <c r="I1158" s="107"/>
      <c r="J1158" s="107"/>
      <c r="K1158" s="107"/>
    </row>
    <row r="1159" spans="2:11">
      <c r="B1159" s="106"/>
      <c r="C1159" s="106"/>
      <c r="D1159" s="106"/>
      <c r="E1159" s="107"/>
      <c r="F1159" s="107"/>
      <c r="G1159" s="107"/>
      <c r="H1159" s="107"/>
      <c r="I1159" s="107"/>
      <c r="J1159" s="107"/>
      <c r="K1159" s="107"/>
    </row>
    <row r="1160" spans="2:11">
      <c r="B1160" s="106"/>
      <c r="C1160" s="106"/>
      <c r="D1160" s="106"/>
      <c r="E1160" s="107"/>
      <c r="F1160" s="107"/>
      <c r="G1160" s="107"/>
      <c r="H1160" s="107"/>
      <c r="I1160" s="107"/>
      <c r="J1160" s="107"/>
      <c r="K1160" s="107"/>
    </row>
    <row r="1161" spans="2:11">
      <c r="B1161" s="106"/>
      <c r="C1161" s="106"/>
      <c r="D1161" s="106"/>
      <c r="E1161" s="107"/>
      <c r="F1161" s="107"/>
      <c r="G1161" s="107"/>
      <c r="H1161" s="107"/>
      <c r="I1161" s="107"/>
      <c r="J1161" s="107"/>
      <c r="K1161" s="107"/>
    </row>
    <row r="1162" spans="2:11">
      <c r="B1162" s="106"/>
      <c r="C1162" s="106"/>
      <c r="D1162" s="106"/>
      <c r="E1162" s="107"/>
      <c r="F1162" s="107"/>
      <c r="G1162" s="107"/>
      <c r="H1162" s="107"/>
      <c r="I1162" s="107"/>
      <c r="J1162" s="107"/>
      <c r="K1162" s="107"/>
    </row>
    <row r="1163" spans="2:11">
      <c r="B1163" s="106"/>
      <c r="C1163" s="106"/>
      <c r="D1163" s="106"/>
      <c r="E1163" s="107"/>
      <c r="F1163" s="107"/>
      <c r="G1163" s="107"/>
      <c r="H1163" s="107"/>
      <c r="I1163" s="107"/>
      <c r="J1163" s="107"/>
      <c r="K1163" s="107"/>
    </row>
    <row r="1164" spans="2:11">
      <c r="B1164" s="106"/>
      <c r="C1164" s="106"/>
      <c r="D1164" s="106"/>
      <c r="E1164" s="107"/>
      <c r="F1164" s="107"/>
      <c r="G1164" s="107"/>
      <c r="H1164" s="107"/>
      <c r="I1164" s="107"/>
      <c r="J1164" s="107"/>
      <c r="K1164" s="107"/>
    </row>
    <row r="1165" spans="2:11">
      <c r="B1165" s="106"/>
      <c r="C1165" s="106"/>
      <c r="D1165" s="106"/>
      <c r="E1165" s="107"/>
      <c r="F1165" s="107"/>
      <c r="G1165" s="107"/>
      <c r="H1165" s="107"/>
      <c r="I1165" s="107"/>
      <c r="J1165" s="107"/>
      <c r="K1165" s="107"/>
    </row>
    <row r="1166" spans="2:11">
      <c r="B1166" s="106"/>
      <c r="C1166" s="106"/>
      <c r="D1166" s="106"/>
      <c r="E1166" s="107"/>
      <c r="F1166" s="107"/>
      <c r="G1166" s="107"/>
      <c r="H1166" s="107"/>
      <c r="I1166" s="107"/>
      <c r="J1166" s="107"/>
      <c r="K1166" s="107"/>
    </row>
    <row r="1167" spans="2:11">
      <c r="B1167" s="106"/>
      <c r="C1167" s="106"/>
      <c r="D1167" s="106"/>
      <c r="E1167" s="107"/>
      <c r="F1167" s="107"/>
      <c r="G1167" s="107"/>
      <c r="H1167" s="107"/>
      <c r="I1167" s="107"/>
      <c r="J1167" s="107"/>
      <c r="K1167" s="107"/>
    </row>
    <row r="1168" spans="2:11">
      <c r="B1168" s="106"/>
      <c r="C1168" s="106"/>
      <c r="D1168" s="106"/>
      <c r="E1168" s="107"/>
      <c r="F1168" s="107"/>
      <c r="G1168" s="107"/>
      <c r="H1168" s="107"/>
      <c r="I1168" s="107"/>
      <c r="J1168" s="107"/>
      <c r="K1168" s="107"/>
    </row>
    <row r="1169" spans="2:11">
      <c r="B1169" s="106"/>
      <c r="C1169" s="106"/>
      <c r="D1169" s="106"/>
      <c r="E1169" s="107"/>
      <c r="F1169" s="107"/>
      <c r="G1169" s="107"/>
      <c r="H1169" s="107"/>
      <c r="I1169" s="107"/>
      <c r="J1169" s="107"/>
      <c r="K1169" s="107"/>
    </row>
    <row r="1170" spans="2:11">
      <c r="B1170" s="106"/>
      <c r="C1170" s="106"/>
      <c r="D1170" s="106"/>
      <c r="E1170" s="107"/>
      <c r="F1170" s="107"/>
      <c r="G1170" s="107"/>
      <c r="H1170" s="107"/>
      <c r="I1170" s="107"/>
      <c r="J1170" s="107"/>
      <c r="K1170" s="107"/>
    </row>
    <row r="1171" spans="2:11">
      <c r="B1171" s="106"/>
      <c r="C1171" s="106"/>
      <c r="D1171" s="106"/>
      <c r="E1171" s="107"/>
      <c r="F1171" s="107"/>
      <c r="G1171" s="107"/>
      <c r="H1171" s="107"/>
      <c r="I1171" s="107"/>
      <c r="J1171" s="107"/>
      <c r="K1171" s="107"/>
    </row>
    <row r="1172" spans="2:11">
      <c r="B1172" s="106"/>
      <c r="C1172" s="106"/>
      <c r="D1172" s="106"/>
      <c r="E1172" s="107"/>
      <c r="F1172" s="107"/>
      <c r="G1172" s="107"/>
      <c r="H1172" s="107"/>
      <c r="I1172" s="107"/>
      <c r="J1172" s="107"/>
      <c r="K1172" s="107"/>
    </row>
    <row r="1173" spans="2:11">
      <c r="B1173" s="106"/>
      <c r="C1173" s="106"/>
      <c r="D1173" s="106"/>
      <c r="E1173" s="107"/>
      <c r="F1173" s="107"/>
      <c r="G1173" s="107"/>
      <c r="H1173" s="107"/>
      <c r="I1173" s="107"/>
      <c r="J1173" s="107"/>
      <c r="K1173" s="107"/>
    </row>
    <row r="1174" spans="2:11">
      <c r="B1174" s="106"/>
      <c r="C1174" s="106"/>
      <c r="D1174" s="106"/>
      <c r="E1174" s="107"/>
      <c r="F1174" s="107"/>
      <c r="G1174" s="107"/>
      <c r="H1174" s="107"/>
      <c r="I1174" s="107"/>
      <c r="J1174" s="107"/>
      <c r="K1174" s="107"/>
    </row>
    <row r="1175" spans="2:11">
      <c r="B1175" s="106"/>
      <c r="C1175" s="106"/>
      <c r="D1175" s="106"/>
      <c r="E1175" s="107"/>
      <c r="F1175" s="107"/>
      <c r="G1175" s="107"/>
      <c r="H1175" s="107"/>
      <c r="I1175" s="107"/>
      <c r="J1175" s="107"/>
      <c r="K1175" s="107"/>
    </row>
    <row r="1176" spans="2:11">
      <c r="B1176" s="106"/>
      <c r="C1176" s="106"/>
      <c r="D1176" s="106"/>
      <c r="E1176" s="107"/>
      <c r="F1176" s="107"/>
      <c r="G1176" s="107"/>
      <c r="H1176" s="107"/>
      <c r="I1176" s="107"/>
      <c r="J1176" s="107"/>
      <c r="K1176" s="107"/>
    </row>
    <row r="1177" spans="2:11">
      <c r="B1177" s="106"/>
      <c r="C1177" s="106"/>
      <c r="D1177" s="106"/>
      <c r="E1177" s="107"/>
      <c r="F1177" s="107"/>
      <c r="G1177" s="107"/>
      <c r="H1177" s="107"/>
      <c r="I1177" s="107"/>
      <c r="J1177" s="107"/>
      <c r="K1177" s="107"/>
    </row>
    <row r="1178" spans="2:11">
      <c r="B1178" s="106"/>
      <c r="C1178" s="106"/>
      <c r="D1178" s="106"/>
      <c r="E1178" s="107"/>
      <c r="F1178" s="107"/>
      <c r="G1178" s="107"/>
      <c r="H1178" s="107"/>
      <c r="I1178" s="107"/>
      <c r="J1178" s="107"/>
      <c r="K1178" s="107"/>
    </row>
    <row r="1179" spans="2:11">
      <c r="B1179" s="106"/>
      <c r="C1179" s="106"/>
      <c r="D1179" s="106"/>
      <c r="E1179" s="107"/>
      <c r="F1179" s="107"/>
      <c r="G1179" s="107"/>
      <c r="H1179" s="107"/>
      <c r="I1179" s="107"/>
      <c r="J1179" s="107"/>
      <c r="K1179" s="107"/>
    </row>
    <row r="1180" spans="2:11">
      <c r="B1180" s="106"/>
      <c r="C1180" s="106"/>
      <c r="D1180" s="106"/>
      <c r="E1180" s="107"/>
      <c r="F1180" s="107"/>
      <c r="G1180" s="107"/>
      <c r="H1180" s="107"/>
      <c r="I1180" s="107"/>
      <c r="J1180" s="107"/>
      <c r="K1180" s="107"/>
    </row>
    <row r="1181" spans="2:11">
      <c r="B1181" s="106"/>
      <c r="C1181" s="106"/>
      <c r="D1181" s="106"/>
      <c r="E1181" s="107"/>
      <c r="F1181" s="107"/>
      <c r="G1181" s="107"/>
      <c r="H1181" s="107"/>
      <c r="I1181" s="107"/>
      <c r="J1181" s="107"/>
      <c r="K1181" s="107"/>
    </row>
    <row r="1182" spans="2:11">
      <c r="B1182" s="106"/>
      <c r="C1182" s="106"/>
      <c r="D1182" s="106"/>
      <c r="E1182" s="107"/>
      <c r="F1182" s="107"/>
      <c r="G1182" s="107"/>
      <c r="H1182" s="107"/>
      <c r="I1182" s="107"/>
      <c r="J1182" s="107"/>
      <c r="K1182" s="107"/>
    </row>
    <row r="1183" spans="2:11">
      <c r="B1183" s="106"/>
      <c r="C1183" s="106"/>
      <c r="D1183" s="106"/>
      <c r="E1183" s="107"/>
      <c r="F1183" s="107"/>
      <c r="G1183" s="107"/>
      <c r="H1183" s="107"/>
      <c r="I1183" s="107"/>
      <c r="J1183" s="107"/>
      <c r="K1183" s="107"/>
    </row>
    <row r="1184" spans="2:11">
      <c r="B1184" s="106"/>
      <c r="C1184" s="106"/>
      <c r="D1184" s="106"/>
      <c r="E1184" s="107"/>
      <c r="F1184" s="107"/>
      <c r="G1184" s="107"/>
      <c r="H1184" s="107"/>
      <c r="I1184" s="107"/>
      <c r="J1184" s="107"/>
      <c r="K1184" s="107"/>
    </row>
    <row r="1185" spans="2:11">
      <c r="B1185" s="106"/>
      <c r="C1185" s="106"/>
      <c r="D1185" s="106"/>
      <c r="E1185" s="107"/>
      <c r="F1185" s="107"/>
      <c r="G1185" s="107"/>
      <c r="H1185" s="107"/>
      <c r="I1185" s="107"/>
      <c r="J1185" s="107"/>
      <c r="K1185" s="107"/>
    </row>
    <row r="1186" spans="2:11">
      <c r="B1186" s="106"/>
      <c r="C1186" s="106"/>
      <c r="D1186" s="106"/>
      <c r="E1186" s="107"/>
      <c r="F1186" s="107"/>
      <c r="G1186" s="107"/>
      <c r="H1186" s="107"/>
      <c r="I1186" s="107"/>
      <c r="J1186" s="107"/>
      <c r="K1186" s="107"/>
    </row>
    <row r="1187" spans="2:11">
      <c r="B1187" s="106"/>
      <c r="C1187" s="106"/>
      <c r="D1187" s="106"/>
      <c r="E1187" s="107"/>
      <c r="F1187" s="107"/>
      <c r="G1187" s="107"/>
      <c r="H1187" s="107"/>
      <c r="I1187" s="107"/>
      <c r="J1187" s="107"/>
      <c r="K1187" s="107"/>
    </row>
    <row r="1188" spans="2:11">
      <c r="B1188" s="106"/>
      <c r="C1188" s="106"/>
      <c r="D1188" s="106"/>
      <c r="E1188" s="107"/>
      <c r="F1188" s="107"/>
      <c r="G1188" s="107"/>
      <c r="H1188" s="107"/>
      <c r="I1188" s="107"/>
      <c r="J1188" s="107"/>
      <c r="K1188" s="107"/>
    </row>
    <row r="1189" spans="2:11">
      <c r="B1189" s="106"/>
      <c r="C1189" s="106"/>
      <c r="D1189" s="106"/>
      <c r="E1189" s="107"/>
      <c r="F1189" s="107"/>
      <c r="G1189" s="107"/>
      <c r="H1189" s="107"/>
      <c r="I1189" s="107"/>
      <c r="J1189" s="107"/>
      <c r="K1189" s="107"/>
    </row>
    <row r="1190" spans="2:11">
      <c r="B1190" s="106"/>
      <c r="C1190" s="106"/>
      <c r="D1190" s="106"/>
      <c r="E1190" s="107"/>
      <c r="F1190" s="107"/>
      <c r="G1190" s="107"/>
      <c r="H1190" s="107"/>
      <c r="I1190" s="107"/>
      <c r="J1190" s="107"/>
      <c r="K1190" s="107"/>
    </row>
    <row r="1191" spans="2:11">
      <c r="B1191" s="106"/>
      <c r="C1191" s="106"/>
      <c r="D1191" s="106"/>
      <c r="E1191" s="107"/>
      <c r="F1191" s="107"/>
      <c r="G1191" s="107"/>
      <c r="H1191" s="107"/>
      <c r="I1191" s="107"/>
      <c r="J1191" s="107"/>
      <c r="K1191" s="107"/>
    </row>
    <row r="1192" spans="2:11">
      <c r="B1192" s="106"/>
      <c r="C1192" s="106"/>
      <c r="D1192" s="106"/>
      <c r="E1192" s="107"/>
      <c r="F1192" s="107"/>
      <c r="G1192" s="107"/>
      <c r="H1192" s="107"/>
      <c r="I1192" s="107"/>
      <c r="J1192" s="107"/>
      <c r="K1192" s="107"/>
    </row>
    <row r="1193" spans="2:11">
      <c r="B1193" s="106"/>
      <c r="C1193" s="106"/>
      <c r="D1193" s="106"/>
      <c r="E1193" s="107"/>
      <c r="F1193" s="107"/>
      <c r="G1193" s="107"/>
      <c r="H1193" s="107"/>
      <c r="I1193" s="107"/>
      <c r="J1193" s="107"/>
      <c r="K1193" s="107"/>
    </row>
    <row r="1194" spans="2:11">
      <c r="B1194" s="106"/>
      <c r="C1194" s="106"/>
      <c r="D1194" s="106"/>
      <c r="E1194" s="107"/>
      <c r="F1194" s="107"/>
      <c r="G1194" s="107"/>
      <c r="H1194" s="107"/>
      <c r="I1194" s="107"/>
      <c r="J1194" s="107"/>
      <c r="K1194" s="107"/>
    </row>
    <row r="1195" spans="2:11">
      <c r="B1195" s="106"/>
      <c r="C1195" s="106"/>
      <c r="D1195" s="106"/>
      <c r="E1195" s="107"/>
      <c r="F1195" s="107"/>
      <c r="G1195" s="107"/>
      <c r="H1195" s="107"/>
      <c r="I1195" s="107"/>
      <c r="J1195" s="107"/>
      <c r="K1195" s="107"/>
    </row>
    <row r="1196" spans="2:11">
      <c r="B1196" s="106"/>
      <c r="C1196" s="106"/>
      <c r="D1196" s="106"/>
      <c r="E1196" s="107"/>
      <c r="F1196" s="107"/>
      <c r="G1196" s="107"/>
      <c r="H1196" s="107"/>
      <c r="I1196" s="107"/>
      <c r="J1196" s="107"/>
      <c r="K1196" s="107"/>
    </row>
    <row r="1197" spans="2:11">
      <c r="B1197" s="106"/>
      <c r="C1197" s="106"/>
      <c r="D1197" s="106"/>
      <c r="E1197" s="107"/>
      <c r="F1197" s="107"/>
      <c r="G1197" s="107"/>
      <c r="H1197" s="107"/>
      <c r="I1197" s="107"/>
      <c r="J1197" s="107"/>
      <c r="K1197" s="107"/>
    </row>
    <row r="1198" spans="2:11">
      <c r="B1198" s="106"/>
      <c r="C1198" s="106"/>
      <c r="D1198" s="106"/>
      <c r="E1198" s="107"/>
      <c r="F1198" s="107"/>
      <c r="G1198" s="107"/>
      <c r="H1198" s="107"/>
      <c r="I1198" s="107"/>
      <c r="J1198" s="107"/>
      <c r="K1198" s="107"/>
    </row>
    <row r="1199" spans="2:11">
      <c r="B1199" s="106"/>
      <c r="C1199" s="106"/>
      <c r="D1199" s="106"/>
      <c r="E1199" s="107"/>
      <c r="F1199" s="107"/>
      <c r="G1199" s="107"/>
      <c r="H1199" s="107"/>
      <c r="I1199" s="107"/>
      <c r="J1199" s="107"/>
      <c r="K1199" s="107"/>
    </row>
    <row r="1200" spans="2:11">
      <c r="B1200" s="106"/>
      <c r="C1200" s="106"/>
      <c r="D1200" s="106"/>
      <c r="E1200" s="107"/>
      <c r="F1200" s="107"/>
      <c r="G1200" s="107"/>
      <c r="H1200" s="107"/>
      <c r="I1200" s="107"/>
      <c r="J1200" s="107"/>
      <c r="K1200" s="107"/>
    </row>
    <row r="1201" spans="2:11">
      <c r="B1201" s="106"/>
      <c r="C1201" s="106"/>
      <c r="D1201" s="106"/>
      <c r="E1201" s="107"/>
      <c r="F1201" s="107"/>
      <c r="G1201" s="107"/>
      <c r="H1201" s="107"/>
      <c r="I1201" s="107"/>
      <c r="J1201" s="107"/>
      <c r="K1201" s="107"/>
    </row>
    <row r="1202" spans="2:11">
      <c r="B1202" s="106"/>
      <c r="C1202" s="106"/>
      <c r="D1202" s="106"/>
      <c r="E1202" s="107"/>
      <c r="F1202" s="107"/>
      <c r="G1202" s="107"/>
      <c r="H1202" s="107"/>
      <c r="I1202" s="107"/>
      <c r="J1202" s="107"/>
      <c r="K1202" s="107"/>
    </row>
    <row r="1203" spans="2:11">
      <c r="B1203" s="106"/>
      <c r="C1203" s="106"/>
      <c r="D1203" s="106"/>
      <c r="E1203" s="107"/>
      <c r="F1203" s="107"/>
      <c r="G1203" s="107"/>
      <c r="H1203" s="107"/>
      <c r="I1203" s="107"/>
      <c r="J1203" s="107"/>
      <c r="K1203" s="107"/>
    </row>
    <row r="1204" spans="2:11">
      <c r="B1204" s="106"/>
      <c r="C1204" s="106"/>
      <c r="D1204" s="106"/>
      <c r="E1204" s="107"/>
      <c r="F1204" s="107"/>
      <c r="G1204" s="107"/>
      <c r="H1204" s="107"/>
      <c r="I1204" s="107"/>
      <c r="J1204" s="107"/>
      <c r="K1204" s="107"/>
    </row>
    <row r="1205" spans="2:11">
      <c r="B1205" s="106"/>
      <c r="C1205" s="106"/>
      <c r="D1205" s="106"/>
      <c r="E1205" s="107"/>
      <c r="F1205" s="107"/>
      <c r="G1205" s="107"/>
      <c r="H1205" s="107"/>
      <c r="I1205" s="107"/>
      <c r="J1205" s="107"/>
      <c r="K1205" s="107"/>
    </row>
    <row r="1206" spans="2:11">
      <c r="B1206" s="106"/>
      <c r="C1206" s="106"/>
      <c r="D1206" s="106"/>
      <c r="E1206" s="107"/>
      <c r="F1206" s="107"/>
      <c r="G1206" s="107"/>
      <c r="H1206" s="107"/>
      <c r="I1206" s="107"/>
      <c r="J1206" s="107"/>
      <c r="K1206" s="107"/>
    </row>
    <row r="1207" spans="2:11">
      <c r="B1207" s="106"/>
      <c r="C1207" s="106"/>
      <c r="D1207" s="106"/>
      <c r="E1207" s="107"/>
      <c r="F1207" s="107"/>
      <c r="G1207" s="107"/>
      <c r="H1207" s="107"/>
      <c r="I1207" s="107"/>
      <c r="J1207" s="107"/>
      <c r="K1207" s="107"/>
    </row>
    <row r="1208" spans="2:11">
      <c r="B1208" s="106"/>
      <c r="C1208" s="106"/>
      <c r="D1208" s="106"/>
      <c r="E1208" s="107"/>
      <c r="F1208" s="107"/>
      <c r="G1208" s="107"/>
      <c r="H1208" s="107"/>
      <c r="I1208" s="107"/>
      <c r="J1208" s="107"/>
      <c r="K1208" s="107"/>
    </row>
    <row r="1209" spans="2:11">
      <c r="B1209" s="106"/>
      <c r="C1209" s="106"/>
      <c r="D1209" s="106"/>
      <c r="E1209" s="107"/>
      <c r="F1209" s="107"/>
      <c r="G1209" s="107"/>
      <c r="H1209" s="107"/>
      <c r="I1209" s="107"/>
      <c r="J1209" s="107"/>
      <c r="K1209" s="107"/>
    </row>
    <row r="1210" spans="2:11">
      <c r="B1210" s="106"/>
      <c r="C1210" s="106"/>
      <c r="D1210" s="106"/>
      <c r="E1210" s="107"/>
      <c r="F1210" s="107"/>
      <c r="G1210" s="107"/>
      <c r="H1210" s="107"/>
      <c r="I1210" s="107"/>
      <c r="J1210" s="107"/>
      <c r="K1210" s="107"/>
    </row>
    <row r="1211" spans="2:11">
      <c r="B1211" s="106"/>
      <c r="C1211" s="106"/>
      <c r="D1211" s="106"/>
      <c r="E1211" s="107"/>
      <c r="F1211" s="107"/>
      <c r="G1211" s="107"/>
      <c r="H1211" s="107"/>
      <c r="I1211" s="107"/>
      <c r="J1211" s="107"/>
      <c r="K1211" s="107"/>
    </row>
    <row r="1212" spans="2:11">
      <c r="B1212" s="106"/>
      <c r="C1212" s="106"/>
      <c r="D1212" s="106"/>
      <c r="E1212" s="107"/>
      <c r="F1212" s="107"/>
      <c r="G1212" s="107"/>
      <c r="H1212" s="107"/>
      <c r="I1212" s="107"/>
      <c r="J1212" s="107"/>
      <c r="K1212" s="107"/>
    </row>
    <row r="1213" spans="2:11">
      <c r="B1213" s="106"/>
      <c r="C1213" s="106"/>
      <c r="D1213" s="106"/>
      <c r="E1213" s="107"/>
      <c r="F1213" s="107"/>
      <c r="G1213" s="107"/>
      <c r="H1213" s="107"/>
      <c r="I1213" s="107"/>
      <c r="J1213" s="107"/>
      <c r="K1213" s="107"/>
    </row>
    <row r="1214" spans="2:11">
      <c r="B1214" s="106"/>
      <c r="C1214" s="106"/>
      <c r="D1214" s="106"/>
      <c r="E1214" s="107"/>
      <c r="F1214" s="107"/>
      <c r="G1214" s="107"/>
      <c r="H1214" s="107"/>
      <c r="I1214" s="107"/>
      <c r="J1214" s="107"/>
      <c r="K1214" s="107"/>
    </row>
    <row r="1215" spans="2:11">
      <c r="B1215" s="106"/>
      <c r="C1215" s="106"/>
      <c r="D1215" s="106"/>
      <c r="E1215" s="107"/>
      <c r="F1215" s="107"/>
      <c r="G1215" s="107"/>
      <c r="H1215" s="107"/>
      <c r="I1215" s="107"/>
      <c r="J1215" s="107"/>
      <c r="K1215" s="107"/>
    </row>
    <row r="1216" spans="2:11">
      <c r="B1216" s="106"/>
      <c r="C1216" s="106"/>
      <c r="D1216" s="106"/>
      <c r="E1216" s="107"/>
      <c r="F1216" s="107"/>
      <c r="G1216" s="107"/>
      <c r="H1216" s="107"/>
      <c r="I1216" s="107"/>
      <c r="J1216" s="107"/>
      <c r="K1216" s="107"/>
    </row>
    <row r="1217" spans="2:11">
      <c r="B1217" s="106"/>
      <c r="C1217" s="106"/>
      <c r="D1217" s="106"/>
      <c r="E1217" s="107"/>
      <c r="F1217" s="107"/>
      <c r="G1217" s="107"/>
      <c r="H1217" s="107"/>
      <c r="I1217" s="107"/>
      <c r="J1217" s="107"/>
      <c r="K1217" s="107"/>
    </row>
    <row r="1218" spans="2:11">
      <c r="B1218" s="106"/>
      <c r="C1218" s="106"/>
      <c r="D1218" s="106"/>
      <c r="E1218" s="107"/>
      <c r="F1218" s="107"/>
      <c r="G1218" s="107"/>
      <c r="H1218" s="107"/>
      <c r="I1218" s="107"/>
      <c r="J1218" s="107"/>
      <c r="K1218" s="107"/>
    </row>
    <row r="1219" spans="2:11">
      <c r="B1219" s="106"/>
      <c r="C1219" s="106"/>
      <c r="D1219" s="106"/>
      <c r="E1219" s="107"/>
      <c r="F1219" s="107"/>
      <c r="G1219" s="107"/>
      <c r="H1219" s="107"/>
      <c r="I1219" s="107"/>
      <c r="J1219" s="107"/>
      <c r="K1219" s="107"/>
    </row>
    <row r="1220" spans="2:11">
      <c r="B1220" s="106"/>
      <c r="C1220" s="106"/>
      <c r="D1220" s="106"/>
      <c r="E1220" s="107"/>
      <c r="F1220" s="107"/>
      <c r="G1220" s="107"/>
      <c r="H1220" s="107"/>
      <c r="I1220" s="107"/>
      <c r="J1220" s="107"/>
      <c r="K1220" s="107"/>
    </row>
    <row r="1221" spans="2:11">
      <c r="B1221" s="106"/>
      <c r="C1221" s="106"/>
      <c r="D1221" s="106"/>
      <c r="E1221" s="107"/>
      <c r="F1221" s="107"/>
      <c r="G1221" s="107"/>
      <c r="H1221" s="107"/>
      <c r="I1221" s="107"/>
      <c r="J1221" s="107"/>
      <c r="K1221" s="107"/>
    </row>
    <row r="1222" spans="2:11">
      <c r="B1222" s="106"/>
      <c r="C1222" s="106"/>
      <c r="D1222" s="106"/>
      <c r="E1222" s="107"/>
      <c r="F1222" s="107"/>
      <c r="G1222" s="107"/>
      <c r="H1222" s="107"/>
      <c r="I1222" s="107"/>
      <c r="J1222" s="107"/>
      <c r="K1222" s="107"/>
    </row>
    <row r="1223" spans="2:11">
      <c r="B1223" s="106"/>
      <c r="C1223" s="106"/>
      <c r="D1223" s="106"/>
      <c r="E1223" s="107"/>
      <c r="F1223" s="107"/>
      <c r="G1223" s="107"/>
      <c r="H1223" s="107"/>
      <c r="I1223" s="107"/>
      <c r="J1223" s="107"/>
      <c r="K1223" s="107"/>
    </row>
    <row r="1224" spans="2:11">
      <c r="B1224" s="106"/>
      <c r="C1224" s="106"/>
      <c r="D1224" s="106"/>
      <c r="E1224" s="107"/>
      <c r="F1224" s="107"/>
      <c r="G1224" s="107"/>
      <c r="H1224" s="107"/>
      <c r="I1224" s="107"/>
      <c r="J1224" s="107"/>
      <c r="K1224" s="107"/>
    </row>
    <row r="1225" spans="2:11">
      <c r="B1225" s="106"/>
      <c r="C1225" s="106"/>
      <c r="D1225" s="106"/>
      <c r="E1225" s="107"/>
      <c r="F1225" s="107"/>
      <c r="G1225" s="107"/>
      <c r="H1225" s="107"/>
      <c r="I1225" s="107"/>
      <c r="J1225" s="107"/>
      <c r="K1225" s="107"/>
    </row>
    <row r="1226" spans="2:11">
      <c r="B1226" s="106"/>
      <c r="C1226" s="106"/>
      <c r="D1226" s="106"/>
      <c r="E1226" s="107"/>
      <c r="F1226" s="107"/>
      <c r="G1226" s="107"/>
      <c r="H1226" s="107"/>
      <c r="I1226" s="107"/>
      <c r="J1226" s="107"/>
      <c r="K1226" s="107"/>
    </row>
    <row r="1227" spans="2:11">
      <c r="B1227" s="106"/>
      <c r="C1227" s="106"/>
      <c r="D1227" s="106"/>
      <c r="E1227" s="107"/>
      <c r="F1227" s="107"/>
      <c r="G1227" s="107"/>
      <c r="H1227" s="107"/>
      <c r="I1227" s="107"/>
      <c r="J1227" s="107"/>
      <c r="K1227" s="107"/>
    </row>
    <row r="1228" spans="2:11">
      <c r="B1228" s="106"/>
      <c r="C1228" s="106"/>
      <c r="D1228" s="106"/>
      <c r="E1228" s="107"/>
      <c r="F1228" s="107"/>
      <c r="G1228" s="107"/>
      <c r="H1228" s="107"/>
      <c r="I1228" s="107"/>
      <c r="J1228" s="107"/>
      <c r="K1228" s="107"/>
    </row>
    <row r="1229" spans="2:11">
      <c r="B1229" s="106"/>
      <c r="C1229" s="106"/>
      <c r="D1229" s="106"/>
      <c r="E1229" s="107"/>
      <c r="F1229" s="107"/>
      <c r="G1229" s="107"/>
      <c r="H1229" s="107"/>
      <c r="I1229" s="107"/>
      <c r="J1229" s="107"/>
      <c r="K1229" s="107"/>
    </row>
    <row r="1230" spans="2:11">
      <c r="B1230" s="106"/>
      <c r="C1230" s="106"/>
      <c r="D1230" s="106"/>
      <c r="E1230" s="107"/>
      <c r="F1230" s="107"/>
      <c r="G1230" s="107"/>
      <c r="H1230" s="107"/>
      <c r="I1230" s="107"/>
      <c r="J1230" s="107"/>
      <c r="K1230" s="107"/>
    </row>
    <row r="1231" spans="2:11">
      <c r="B1231" s="106"/>
      <c r="C1231" s="106"/>
      <c r="D1231" s="106"/>
      <c r="E1231" s="107"/>
      <c r="F1231" s="107"/>
      <c r="G1231" s="107"/>
      <c r="H1231" s="107"/>
      <c r="I1231" s="107"/>
      <c r="J1231" s="107"/>
      <c r="K1231" s="107"/>
    </row>
    <row r="1232" spans="2:11">
      <c r="B1232" s="106"/>
      <c r="C1232" s="106"/>
      <c r="D1232" s="106"/>
      <c r="E1232" s="107"/>
      <c r="F1232" s="107"/>
      <c r="G1232" s="107"/>
      <c r="H1232" s="107"/>
      <c r="I1232" s="107"/>
      <c r="J1232" s="107"/>
      <c r="K1232" s="107"/>
    </row>
    <row r="1233" spans="2:11">
      <c r="B1233" s="106"/>
      <c r="C1233" s="106"/>
      <c r="D1233" s="106"/>
      <c r="E1233" s="107"/>
      <c r="F1233" s="107"/>
      <c r="G1233" s="107"/>
      <c r="H1233" s="107"/>
      <c r="I1233" s="107"/>
      <c r="J1233" s="107"/>
      <c r="K1233" s="107"/>
    </row>
    <row r="1234" spans="2:11">
      <c r="B1234" s="106"/>
      <c r="C1234" s="106"/>
      <c r="D1234" s="106"/>
      <c r="E1234" s="107"/>
      <c r="F1234" s="107"/>
      <c r="G1234" s="107"/>
      <c r="H1234" s="107"/>
      <c r="I1234" s="107"/>
      <c r="J1234" s="107"/>
      <c r="K1234" s="107"/>
    </row>
    <row r="1235" spans="2:11">
      <c r="B1235" s="106"/>
      <c r="C1235" s="106"/>
      <c r="D1235" s="106"/>
      <c r="E1235" s="107"/>
      <c r="F1235" s="107"/>
      <c r="G1235" s="107"/>
      <c r="H1235" s="107"/>
      <c r="I1235" s="107"/>
      <c r="J1235" s="107"/>
      <c r="K1235" s="107"/>
    </row>
    <row r="1236" spans="2:11">
      <c r="B1236" s="106"/>
      <c r="C1236" s="106"/>
      <c r="D1236" s="106"/>
      <c r="E1236" s="107"/>
      <c r="F1236" s="107"/>
      <c r="G1236" s="107"/>
      <c r="H1236" s="107"/>
      <c r="I1236" s="107"/>
      <c r="J1236" s="107"/>
      <c r="K1236" s="107"/>
    </row>
    <row r="1237" spans="2:11">
      <c r="B1237" s="106"/>
      <c r="C1237" s="106"/>
      <c r="D1237" s="106"/>
      <c r="E1237" s="107"/>
      <c r="F1237" s="107"/>
      <c r="G1237" s="107"/>
      <c r="H1237" s="107"/>
      <c r="I1237" s="107"/>
      <c r="J1237" s="107"/>
      <c r="K1237" s="107"/>
    </row>
    <row r="1238" spans="2:11">
      <c r="B1238" s="106"/>
      <c r="C1238" s="106"/>
      <c r="D1238" s="106"/>
      <c r="E1238" s="107"/>
      <c r="F1238" s="107"/>
      <c r="G1238" s="107"/>
      <c r="H1238" s="107"/>
      <c r="I1238" s="107"/>
      <c r="J1238" s="107"/>
      <c r="K1238" s="107"/>
    </row>
    <row r="1239" spans="2:11">
      <c r="B1239" s="106"/>
      <c r="C1239" s="106"/>
      <c r="D1239" s="106"/>
      <c r="E1239" s="107"/>
      <c r="F1239" s="107"/>
      <c r="G1239" s="107"/>
      <c r="H1239" s="107"/>
      <c r="I1239" s="107"/>
      <c r="J1239" s="107"/>
      <c r="K1239" s="107"/>
    </row>
    <row r="1240" spans="2:11">
      <c r="B1240" s="106"/>
      <c r="C1240" s="106"/>
      <c r="D1240" s="106"/>
      <c r="E1240" s="107"/>
      <c r="F1240" s="107"/>
      <c r="G1240" s="107"/>
      <c r="H1240" s="107"/>
      <c r="I1240" s="107"/>
      <c r="J1240" s="107"/>
      <c r="K1240" s="107"/>
    </row>
    <row r="1241" spans="2:11">
      <c r="B1241" s="106"/>
      <c r="C1241" s="106"/>
      <c r="D1241" s="106"/>
      <c r="E1241" s="107"/>
      <c r="F1241" s="107"/>
      <c r="G1241" s="107"/>
      <c r="H1241" s="107"/>
      <c r="I1241" s="107"/>
      <c r="J1241" s="107"/>
      <c r="K1241" s="107"/>
    </row>
    <row r="1242" spans="2:11">
      <c r="B1242" s="106"/>
      <c r="C1242" s="106"/>
      <c r="D1242" s="106"/>
      <c r="E1242" s="107"/>
      <c r="F1242" s="107"/>
      <c r="G1242" s="107"/>
      <c r="H1242" s="107"/>
      <c r="I1242" s="107"/>
      <c r="J1242" s="107"/>
      <c r="K1242" s="107"/>
    </row>
    <row r="1243" spans="2:11">
      <c r="B1243" s="106"/>
      <c r="C1243" s="106"/>
      <c r="D1243" s="106"/>
      <c r="E1243" s="107"/>
      <c r="F1243" s="107"/>
      <c r="G1243" s="107"/>
      <c r="H1243" s="107"/>
      <c r="I1243" s="107"/>
      <c r="J1243" s="107"/>
      <c r="K1243" s="107"/>
    </row>
    <row r="1244" spans="2:11">
      <c r="B1244" s="106"/>
      <c r="C1244" s="106"/>
      <c r="D1244" s="106"/>
      <c r="E1244" s="107"/>
      <c r="F1244" s="107"/>
      <c r="G1244" s="107"/>
      <c r="H1244" s="107"/>
      <c r="I1244" s="107"/>
      <c r="J1244" s="107"/>
      <c r="K1244" s="107"/>
    </row>
    <row r="1245" spans="2:11">
      <c r="B1245" s="106"/>
      <c r="C1245" s="106"/>
      <c r="D1245" s="106"/>
      <c r="E1245" s="107"/>
      <c r="F1245" s="107"/>
      <c r="G1245" s="107"/>
      <c r="H1245" s="107"/>
      <c r="I1245" s="107"/>
      <c r="J1245" s="107"/>
      <c r="K1245" s="107"/>
    </row>
    <row r="1246" spans="2:11">
      <c r="B1246" s="106"/>
      <c r="C1246" s="106"/>
      <c r="D1246" s="106"/>
      <c r="E1246" s="107"/>
      <c r="F1246" s="107"/>
      <c r="G1246" s="107"/>
      <c r="H1246" s="107"/>
      <c r="I1246" s="107"/>
      <c r="J1246" s="107"/>
      <c r="K1246" s="107"/>
    </row>
    <row r="1247" spans="2:11">
      <c r="B1247" s="106"/>
      <c r="C1247" s="106"/>
      <c r="D1247" s="106"/>
      <c r="E1247" s="107"/>
      <c r="F1247" s="107"/>
      <c r="G1247" s="107"/>
      <c r="H1247" s="107"/>
      <c r="I1247" s="107"/>
      <c r="J1247" s="107"/>
      <c r="K1247" s="107"/>
    </row>
    <row r="1248" spans="2:11">
      <c r="B1248" s="106"/>
      <c r="C1248" s="106"/>
      <c r="D1248" s="106"/>
      <c r="E1248" s="107"/>
      <c r="F1248" s="107"/>
      <c r="G1248" s="107"/>
      <c r="H1248" s="107"/>
      <c r="I1248" s="107"/>
      <c r="J1248" s="107"/>
      <c r="K1248" s="107"/>
    </row>
    <row r="1249" spans="2:11">
      <c r="B1249" s="106"/>
      <c r="C1249" s="106"/>
      <c r="D1249" s="106"/>
      <c r="E1249" s="107"/>
      <c r="F1249" s="107"/>
      <c r="G1249" s="107"/>
      <c r="H1249" s="107"/>
      <c r="I1249" s="107"/>
      <c r="J1249" s="107"/>
      <c r="K1249" s="107"/>
    </row>
    <row r="1250" spans="2:11">
      <c r="B1250" s="106"/>
      <c r="C1250" s="106"/>
      <c r="D1250" s="106"/>
      <c r="E1250" s="107"/>
      <c r="F1250" s="107"/>
      <c r="G1250" s="107"/>
      <c r="H1250" s="107"/>
      <c r="I1250" s="107"/>
      <c r="J1250" s="107"/>
      <c r="K1250" s="107"/>
    </row>
    <row r="1251" spans="2:11">
      <c r="B1251" s="106"/>
      <c r="C1251" s="106"/>
      <c r="D1251" s="106"/>
      <c r="E1251" s="107"/>
      <c r="F1251" s="107"/>
      <c r="G1251" s="107"/>
      <c r="H1251" s="107"/>
      <c r="I1251" s="107"/>
      <c r="J1251" s="107"/>
      <c r="K1251" s="107"/>
    </row>
    <row r="1252" spans="2:11">
      <c r="B1252" s="106"/>
      <c r="C1252" s="106"/>
      <c r="D1252" s="106"/>
      <c r="E1252" s="107"/>
      <c r="F1252" s="107"/>
      <c r="G1252" s="107"/>
      <c r="H1252" s="107"/>
      <c r="I1252" s="107"/>
      <c r="J1252" s="107"/>
      <c r="K1252" s="107"/>
    </row>
    <row r="1253" spans="2:11">
      <c r="B1253" s="106"/>
      <c r="C1253" s="106"/>
      <c r="D1253" s="106"/>
      <c r="E1253" s="107"/>
      <c r="F1253" s="107"/>
      <c r="G1253" s="107"/>
      <c r="H1253" s="107"/>
      <c r="I1253" s="107"/>
      <c r="J1253" s="107"/>
      <c r="K1253" s="107"/>
    </row>
    <row r="1254" spans="2:11">
      <c r="B1254" s="106"/>
      <c r="C1254" s="106"/>
      <c r="D1254" s="106"/>
      <c r="E1254" s="107"/>
      <c r="F1254" s="107"/>
      <c r="G1254" s="107"/>
      <c r="H1254" s="107"/>
      <c r="I1254" s="107"/>
      <c r="J1254" s="107"/>
      <c r="K1254" s="107"/>
    </row>
    <row r="1255" spans="2:11">
      <c r="B1255" s="106"/>
      <c r="C1255" s="106"/>
      <c r="D1255" s="106"/>
      <c r="E1255" s="107"/>
      <c r="F1255" s="107"/>
      <c r="G1255" s="107"/>
      <c r="H1255" s="107"/>
      <c r="I1255" s="107"/>
      <c r="J1255" s="107"/>
      <c r="K1255" s="107"/>
    </row>
    <row r="1256" spans="2:11">
      <c r="B1256" s="106"/>
      <c r="C1256" s="106"/>
      <c r="D1256" s="106"/>
      <c r="E1256" s="107"/>
      <c r="F1256" s="107"/>
      <c r="G1256" s="107"/>
      <c r="H1256" s="107"/>
      <c r="I1256" s="107"/>
      <c r="J1256" s="107"/>
      <c r="K1256" s="107"/>
    </row>
    <row r="1257" spans="2:11">
      <c r="B1257" s="106"/>
      <c r="C1257" s="106"/>
      <c r="D1257" s="106"/>
      <c r="E1257" s="107"/>
      <c r="F1257" s="107"/>
      <c r="G1257" s="107"/>
      <c r="H1257" s="107"/>
      <c r="I1257" s="107"/>
      <c r="J1257" s="107"/>
      <c r="K1257" s="107"/>
    </row>
    <row r="1258" spans="2:11">
      <c r="B1258" s="106"/>
      <c r="C1258" s="106"/>
      <c r="D1258" s="106"/>
      <c r="E1258" s="107"/>
      <c r="F1258" s="107"/>
      <c r="G1258" s="107"/>
      <c r="H1258" s="107"/>
      <c r="I1258" s="107"/>
      <c r="J1258" s="107"/>
      <c r="K1258" s="107"/>
    </row>
    <row r="1259" spans="2:11">
      <c r="B1259" s="106"/>
      <c r="C1259" s="106"/>
      <c r="D1259" s="106"/>
      <c r="E1259" s="107"/>
      <c r="F1259" s="107"/>
      <c r="G1259" s="107"/>
      <c r="H1259" s="107"/>
      <c r="I1259" s="107"/>
      <c r="J1259" s="107"/>
      <c r="K1259" s="107"/>
    </row>
    <row r="1260" spans="2:11">
      <c r="B1260" s="106"/>
      <c r="C1260" s="106"/>
      <c r="D1260" s="106"/>
      <c r="E1260" s="107"/>
      <c r="F1260" s="107"/>
      <c r="G1260" s="107"/>
      <c r="H1260" s="107"/>
      <c r="I1260" s="107"/>
      <c r="J1260" s="107"/>
      <c r="K1260" s="107"/>
    </row>
    <row r="1261" spans="2:11">
      <c r="B1261" s="106"/>
      <c r="C1261" s="106"/>
      <c r="D1261" s="106"/>
      <c r="E1261" s="107"/>
      <c r="F1261" s="107"/>
      <c r="G1261" s="107"/>
      <c r="H1261" s="107"/>
      <c r="I1261" s="107"/>
      <c r="J1261" s="107"/>
      <c r="K1261" s="107"/>
    </row>
    <row r="1262" spans="2:11">
      <c r="B1262" s="106"/>
      <c r="C1262" s="106"/>
      <c r="D1262" s="106"/>
      <c r="E1262" s="107"/>
      <c r="F1262" s="107"/>
      <c r="G1262" s="107"/>
      <c r="H1262" s="107"/>
      <c r="I1262" s="107"/>
      <c r="J1262" s="107"/>
      <c r="K1262" s="107"/>
    </row>
    <row r="1263" spans="2:11">
      <c r="B1263" s="106"/>
      <c r="C1263" s="106"/>
      <c r="D1263" s="106"/>
      <c r="E1263" s="107"/>
      <c r="F1263" s="107"/>
      <c r="G1263" s="107"/>
      <c r="H1263" s="107"/>
      <c r="I1263" s="107"/>
      <c r="J1263" s="107"/>
      <c r="K1263" s="107"/>
    </row>
    <row r="1264" spans="2:11">
      <c r="B1264" s="106"/>
      <c r="C1264" s="106"/>
      <c r="D1264" s="106"/>
      <c r="E1264" s="107"/>
      <c r="F1264" s="107"/>
      <c r="G1264" s="107"/>
      <c r="H1264" s="107"/>
      <c r="I1264" s="107"/>
      <c r="J1264" s="107"/>
      <c r="K1264" s="107"/>
    </row>
    <row r="1265" spans="2:11">
      <c r="B1265" s="106"/>
      <c r="C1265" s="106"/>
      <c r="D1265" s="106"/>
      <c r="E1265" s="107"/>
      <c r="F1265" s="107"/>
      <c r="G1265" s="107"/>
      <c r="H1265" s="107"/>
      <c r="I1265" s="107"/>
      <c r="J1265" s="107"/>
      <c r="K1265" s="107"/>
    </row>
    <row r="1266" spans="2:11">
      <c r="B1266" s="106"/>
      <c r="C1266" s="106"/>
      <c r="D1266" s="106"/>
      <c r="E1266" s="107"/>
      <c r="F1266" s="107"/>
      <c r="G1266" s="107"/>
      <c r="H1266" s="107"/>
      <c r="I1266" s="107"/>
      <c r="J1266" s="107"/>
      <c r="K1266" s="107"/>
    </row>
    <row r="1267" spans="2:11">
      <c r="B1267" s="106"/>
      <c r="C1267" s="106"/>
      <c r="D1267" s="106"/>
      <c r="E1267" s="107"/>
      <c r="F1267" s="107"/>
      <c r="G1267" s="107"/>
      <c r="H1267" s="107"/>
      <c r="I1267" s="107"/>
      <c r="J1267" s="107"/>
      <c r="K1267" s="107"/>
    </row>
    <row r="1268" spans="2:11">
      <c r="B1268" s="106"/>
      <c r="C1268" s="106"/>
      <c r="D1268" s="106"/>
      <c r="E1268" s="107"/>
      <c r="F1268" s="107"/>
      <c r="G1268" s="107"/>
      <c r="H1268" s="107"/>
      <c r="I1268" s="107"/>
      <c r="J1268" s="107"/>
      <c r="K1268" s="107"/>
    </row>
    <row r="1269" spans="2:11">
      <c r="B1269" s="106"/>
      <c r="C1269" s="106"/>
      <c r="D1269" s="106"/>
      <c r="E1269" s="107"/>
      <c r="F1269" s="107"/>
      <c r="G1269" s="107"/>
      <c r="H1269" s="107"/>
      <c r="I1269" s="107"/>
      <c r="J1269" s="107"/>
      <c r="K1269" s="107"/>
    </row>
    <row r="1270" spans="2:11">
      <c r="B1270" s="106"/>
      <c r="C1270" s="106"/>
      <c r="D1270" s="106"/>
      <c r="E1270" s="107"/>
      <c r="F1270" s="107"/>
      <c r="G1270" s="107"/>
      <c r="H1270" s="107"/>
      <c r="I1270" s="107"/>
      <c r="J1270" s="107"/>
      <c r="K1270" s="107"/>
    </row>
    <row r="1271" spans="2:11">
      <c r="B1271" s="106"/>
      <c r="C1271" s="106"/>
      <c r="D1271" s="106"/>
      <c r="E1271" s="107"/>
      <c r="F1271" s="107"/>
      <c r="G1271" s="107"/>
      <c r="H1271" s="107"/>
      <c r="I1271" s="107"/>
      <c r="J1271" s="107"/>
      <c r="K1271" s="107"/>
    </row>
    <row r="1272" spans="2:11">
      <c r="B1272" s="106"/>
      <c r="C1272" s="106"/>
      <c r="D1272" s="106"/>
      <c r="E1272" s="107"/>
      <c r="F1272" s="107"/>
      <c r="G1272" s="107"/>
      <c r="H1272" s="107"/>
      <c r="I1272" s="107"/>
      <c r="J1272" s="107"/>
      <c r="K1272" s="107"/>
    </row>
    <row r="1273" spans="2:11">
      <c r="B1273" s="106"/>
      <c r="C1273" s="106"/>
      <c r="D1273" s="106"/>
      <c r="E1273" s="107"/>
      <c r="F1273" s="107"/>
      <c r="G1273" s="107"/>
      <c r="H1273" s="107"/>
      <c r="I1273" s="107"/>
      <c r="J1273" s="107"/>
      <c r="K1273" s="107"/>
    </row>
    <row r="1274" spans="2:11">
      <c r="B1274" s="106"/>
      <c r="C1274" s="106"/>
      <c r="D1274" s="106"/>
      <c r="E1274" s="107"/>
      <c r="F1274" s="107"/>
      <c r="G1274" s="107"/>
      <c r="H1274" s="107"/>
      <c r="I1274" s="107"/>
      <c r="J1274" s="107"/>
      <c r="K1274" s="107"/>
    </row>
    <row r="1275" spans="2:11">
      <c r="B1275" s="106"/>
      <c r="C1275" s="106"/>
      <c r="D1275" s="106"/>
      <c r="E1275" s="107"/>
      <c r="F1275" s="107"/>
      <c r="G1275" s="107"/>
      <c r="H1275" s="107"/>
      <c r="I1275" s="107"/>
      <c r="J1275" s="107"/>
      <c r="K1275" s="107"/>
    </row>
    <row r="1276" spans="2:11">
      <c r="B1276" s="106"/>
      <c r="C1276" s="106"/>
      <c r="D1276" s="106"/>
      <c r="E1276" s="107"/>
      <c r="F1276" s="107"/>
      <c r="G1276" s="107"/>
      <c r="H1276" s="107"/>
      <c r="I1276" s="107"/>
      <c r="J1276" s="107"/>
      <c r="K1276" s="107"/>
    </row>
    <row r="1277" spans="2:11">
      <c r="B1277" s="106"/>
      <c r="C1277" s="106"/>
      <c r="D1277" s="106"/>
      <c r="E1277" s="107"/>
      <c r="F1277" s="107"/>
      <c r="G1277" s="107"/>
      <c r="H1277" s="107"/>
      <c r="I1277" s="107"/>
      <c r="J1277" s="107"/>
      <c r="K1277" s="107"/>
    </row>
    <row r="1278" spans="2:11">
      <c r="B1278" s="106"/>
      <c r="C1278" s="106"/>
      <c r="D1278" s="106"/>
      <c r="E1278" s="107"/>
      <c r="F1278" s="107"/>
      <c r="G1278" s="107"/>
      <c r="H1278" s="107"/>
      <c r="I1278" s="107"/>
      <c r="J1278" s="107"/>
      <c r="K1278" s="107"/>
    </row>
    <row r="1279" spans="2:11">
      <c r="B1279" s="106"/>
      <c r="C1279" s="106"/>
      <c r="D1279" s="106"/>
      <c r="E1279" s="107"/>
      <c r="F1279" s="107"/>
      <c r="G1279" s="107"/>
      <c r="H1279" s="107"/>
      <c r="I1279" s="107"/>
      <c r="J1279" s="107"/>
      <c r="K1279" s="107"/>
    </row>
    <row r="1280" spans="2:11">
      <c r="B1280" s="106"/>
      <c r="C1280" s="106"/>
      <c r="D1280" s="106"/>
      <c r="E1280" s="107"/>
      <c r="F1280" s="107"/>
      <c r="G1280" s="107"/>
      <c r="H1280" s="107"/>
      <c r="I1280" s="107"/>
      <c r="J1280" s="107"/>
      <c r="K1280" s="107"/>
    </row>
    <row r="1281" spans="2:11">
      <c r="B1281" s="106"/>
      <c r="C1281" s="106"/>
      <c r="D1281" s="106"/>
      <c r="E1281" s="107"/>
      <c r="F1281" s="107"/>
      <c r="G1281" s="107"/>
      <c r="H1281" s="107"/>
      <c r="I1281" s="107"/>
      <c r="J1281" s="107"/>
      <c r="K1281" s="107"/>
    </row>
    <row r="1282" spans="2:11">
      <c r="B1282" s="106"/>
      <c r="C1282" s="106"/>
      <c r="D1282" s="106"/>
      <c r="E1282" s="107"/>
      <c r="F1282" s="107"/>
      <c r="G1282" s="107"/>
      <c r="H1282" s="107"/>
      <c r="I1282" s="107"/>
      <c r="J1282" s="107"/>
      <c r="K1282" s="107"/>
    </row>
    <row r="1283" spans="2:11">
      <c r="B1283" s="106"/>
      <c r="C1283" s="106"/>
      <c r="D1283" s="106"/>
      <c r="E1283" s="107"/>
      <c r="F1283" s="107"/>
      <c r="G1283" s="107"/>
      <c r="H1283" s="107"/>
      <c r="I1283" s="107"/>
      <c r="J1283" s="107"/>
      <c r="K1283" s="107"/>
    </row>
    <row r="1284" spans="2:11">
      <c r="B1284" s="106"/>
      <c r="C1284" s="106"/>
      <c r="D1284" s="106"/>
      <c r="E1284" s="107"/>
      <c r="F1284" s="107"/>
      <c r="G1284" s="107"/>
      <c r="H1284" s="107"/>
      <c r="I1284" s="107"/>
      <c r="J1284" s="107"/>
      <c r="K1284" s="107"/>
    </row>
    <row r="1285" spans="2:11">
      <c r="B1285" s="106"/>
      <c r="C1285" s="106"/>
      <c r="D1285" s="106"/>
      <c r="E1285" s="107"/>
      <c r="F1285" s="107"/>
      <c r="G1285" s="107"/>
      <c r="H1285" s="107"/>
      <c r="I1285" s="107"/>
      <c r="J1285" s="107"/>
      <c r="K1285" s="107"/>
    </row>
    <row r="1286" spans="2:11">
      <c r="B1286" s="106"/>
      <c r="C1286" s="106"/>
      <c r="D1286" s="106"/>
      <c r="E1286" s="107"/>
      <c r="F1286" s="107"/>
      <c r="G1286" s="107"/>
      <c r="H1286" s="107"/>
      <c r="I1286" s="107"/>
      <c r="J1286" s="107"/>
      <c r="K1286" s="107"/>
    </row>
    <row r="1287" spans="2:11">
      <c r="B1287" s="106"/>
      <c r="C1287" s="106"/>
      <c r="D1287" s="106"/>
      <c r="E1287" s="107"/>
      <c r="F1287" s="107"/>
      <c r="G1287" s="107"/>
      <c r="H1287" s="107"/>
      <c r="I1287" s="107"/>
      <c r="J1287" s="107"/>
      <c r="K1287" s="107"/>
    </row>
    <row r="1288" spans="2:11">
      <c r="B1288" s="106"/>
      <c r="C1288" s="106"/>
      <c r="D1288" s="106"/>
      <c r="E1288" s="107"/>
      <c r="F1288" s="107"/>
      <c r="G1288" s="107"/>
      <c r="H1288" s="107"/>
      <c r="I1288" s="107"/>
      <c r="J1288" s="107"/>
      <c r="K1288" s="107"/>
    </row>
    <row r="1289" spans="2:11">
      <c r="B1289" s="106"/>
      <c r="C1289" s="106"/>
      <c r="D1289" s="106"/>
      <c r="E1289" s="107"/>
      <c r="F1289" s="107"/>
      <c r="G1289" s="107"/>
      <c r="H1289" s="107"/>
      <c r="I1289" s="107"/>
      <c r="J1289" s="107"/>
      <c r="K1289" s="107"/>
    </row>
    <row r="1290" spans="2:11">
      <c r="B1290" s="106"/>
      <c r="C1290" s="106"/>
      <c r="D1290" s="106"/>
      <c r="E1290" s="107"/>
      <c r="F1290" s="107"/>
      <c r="G1290" s="107"/>
      <c r="H1290" s="107"/>
      <c r="I1290" s="107"/>
      <c r="J1290" s="107"/>
      <c r="K1290" s="107"/>
    </row>
    <row r="1291" spans="2:11">
      <c r="B1291" s="106"/>
      <c r="C1291" s="106"/>
      <c r="D1291" s="106"/>
      <c r="E1291" s="107"/>
      <c r="F1291" s="107"/>
      <c r="G1291" s="107"/>
      <c r="H1291" s="107"/>
      <c r="I1291" s="107"/>
      <c r="J1291" s="107"/>
      <c r="K1291" s="107"/>
    </row>
    <row r="1292" spans="2:11">
      <c r="B1292" s="106"/>
      <c r="C1292" s="106"/>
      <c r="D1292" s="106"/>
      <c r="E1292" s="107"/>
      <c r="F1292" s="107"/>
      <c r="G1292" s="107"/>
      <c r="H1292" s="107"/>
      <c r="I1292" s="107"/>
      <c r="J1292" s="107"/>
      <c r="K1292" s="107"/>
    </row>
    <row r="1293" spans="2:11">
      <c r="B1293" s="106"/>
      <c r="C1293" s="106"/>
      <c r="D1293" s="106"/>
      <c r="E1293" s="107"/>
      <c r="F1293" s="107"/>
      <c r="G1293" s="107"/>
      <c r="H1293" s="107"/>
      <c r="I1293" s="107"/>
      <c r="J1293" s="107"/>
      <c r="K1293" s="107"/>
    </row>
    <row r="1294" spans="2:11">
      <c r="B1294" s="106"/>
      <c r="C1294" s="106"/>
      <c r="D1294" s="106"/>
      <c r="E1294" s="107"/>
      <c r="F1294" s="107"/>
      <c r="G1294" s="107"/>
      <c r="H1294" s="107"/>
      <c r="I1294" s="107"/>
      <c r="J1294" s="107"/>
      <c r="K1294" s="107"/>
    </row>
    <row r="1295" spans="2:11">
      <c r="B1295" s="106"/>
      <c r="C1295" s="106"/>
      <c r="D1295" s="106"/>
      <c r="E1295" s="107"/>
      <c r="F1295" s="107"/>
      <c r="G1295" s="107"/>
      <c r="H1295" s="107"/>
      <c r="I1295" s="107"/>
      <c r="J1295" s="107"/>
      <c r="K1295" s="107"/>
    </row>
    <row r="1296" spans="2:11">
      <c r="B1296" s="106"/>
      <c r="C1296" s="106"/>
      <c r="D1296" s="106"/>
      <c r="E1296" s="107"/>
      <c r="F1296" s="107"/>
      <c r="G1296" s="107"/>
      <c r="H1296" s="107"/>
      <c r="I1296" s="107"/>
      <c r="J1296" s="107"/>
      <c r="K1296" s="107"/>
    </row>
    <row r="1297" spans="2:11">
      <c r="B1297" s="106"/>
      <c r="C1297" s="106"/>
      <c r="D1297" s="106"/>
      <c r="E1297" s="107"/>
      <c r="F1297" s="107"/>
      <c r="G1297" s="107"/>
      <c r="H1297" s="107"/>
      <c r="I1297" s="107"/>
      <c r="J1297" s="107"/>
      <c r="K1297" s="107"/>
    </row>
    <row r="1298" spans="2:11">
      <c r="B1298" s="106"/>
      <c r="C1298" s="106"/>
      <c r="D1298" s="106"/>
      <c r="E1298" s="107"/>
      <c r="F1298" s="107"/>
      <c r="G1298" s="107"/>
      <c r="H1298" s="107"/>
      <c r="I1298" s="107"/>
      <c r="J1298" s="107"/>
      <c r="K1298" s="107"/>
    </row>
    <row r="1299" spans="2:11">
      <c r="B1299" s="106"/>
      <c r="C1299" s="106"/>
      <c r="D1299" s="106"/>
      <c r="E1299" s="107"/>
      <c r="F1299" s="107"/>
      <c r="G1299" s="107"/>
      <c r="H1299" s="107"/>
      <c r="I1299" s="107"/>
      <c r="J1299" s="107"/>
      <c r="K1299" s="107"/>
    </row>
    <row r="1300" spans="2:11">
      <c r="B1300" s="106"/>
      <c r="C1300" s="106"/>
      <c r="D1300" s="106"/>
      <c r="E1300" s="107"/>
      <c r="F1300" s="107"/>
      <c r="G1300" s="107"/>
      <c r="H1300" s="107"/>
      <c r="I1300" s="107"/>
      <c r="J1300" s="107"/>
      <c r="K1300" s="107"/>
    </row>
    <row r="1301" spans="2:11">
      <c r="B1301" s="106"/>
      <c r="C1301" s="106"/>
      <c r="D1301" s="106"/>
      <c r="E1301" s="107"/>
      <c r="F1301" s="107"/>
      <c r="G1301" s="107"/>
      <c r="H1301" s="107"/>
      <c r="I1301" s="107"/>
      <c r="J1301" s="107"/>
      <c r="K1301" s="107"/>
    </row>
    <row r="1302" spans="2:11">
      <c r="B1302" s="106"/>
      <c r="C1302" s="106"/>
      <c r="D1302" s="106"/>
      <c r="E1302" s="107"/>
      <c r="F1302" s="107"/>
      <c r="G1302" s="107"/>
      <c r="H1302" s="107"/>
      <c r="I1302" s="107"/>
      <c r="J1302" s="107"/>
      <c r="K1302" s="107"/>
    </row>
    <row r="1303" spans="2:11">
      <c r="B1303" s="106"/>
      <c r="C1303" s="106"/>
      <c r="D1303" s="106"/>
      <c r="E1303" s="107"/>
      <c r="F1303" s="107"/>
      <c r="G1303" s="107"/>
      <c r="H1303" s="107"/>
      <c r="I1303" s="107"/>
      <c r="J1303" s="107"/>
      <c r="K1303" s="107"/>
    </row>
    <row r="1304" spans="2:11">
      <c r="B1304" s="106"/>
      <c r="C1304" s="106"/>
      <c r="D1304" s="106"/>
      <c r="E1304" s="107"/>
      <c r="F1304" s="107"/>
      <c r="G1304" s="107"/>
      <c r="H1304" s="107"/>
      <c r="I1304" s="107"/>
      <c r="J1304" s="107"/>
      <c r="K1304" s="107"/>
    </row>
    <row r="1305" spans="2:11">
      <c r="B1305" s="106"/>
      <c r="C1305" s="106"/>
      <c r="D1305" s="106"/>
      <c r="E1305" s="107"/>
      <c r="F1305" s="107"/>
      <c r="G1305" s="107"/>
      <c r="H1305" s="107"/>
      <c r="I1305" s="107"/>
      <c r="J1305" s="107"/>
      <c r="K1305" s="107"/>
    </row>
    <row r="1306" spans="2:11">
      <c r="B1306" s="106"/>
      <c r="C1306" s="106"/>
      <c r="D1306" s="106"/>
      <c r="E1306" s="107"/>
      <c r="F1306" s="107"/>
      <c r="G1306" s="107"/>
      <c r="H1306" s="107"/>
      <c r="I1306" s="107"/>
      <c r="J1306" s="107"/>
      <c r="K1306" s="107"/>
    </row>
    <row r="1307" spans="2:11">
      <c r="B1307" s="106"/>
      <c r="C1307" s="106"/>
      <c r="D1307" s="106"/>
      <c r="E1307" s="107"/>
      <c r="F1307" s="107"/>
      <c r="G1307" s="107"/>
      <c r="H1307" s="107"/>
      <c r="I1307" s="107"/>
      <c r="J1307" s="107"/>
      <c r="K1307" s="107"/>
    </row>
    <row r="1308" spans="2:11">
      <c r="B1308" s="106"/>
      <c r="C1308" s="106"/>
      <c r="D1308" s="106"/>
      <c r="E1308" s="107"/>
      <c r="F1308" s="107"/>
      <c r="G1308" s="107"/>
      <c r="H1308" s="107"/>
      <c r="I1308" s="107"/>
      <c r="J1308" s="107"/>
      <c r="K1308" s="107"/>
    </row>
    <row r="1309" spans="2:11">
      <c r="B1309" s="106"/>
      <c r="C1309" s="106"/>
      <c r="D1309" s="106"/>
      <c r="E1309" s="107"/>
      <c r="F1309" s="107"/>
      <c r="G1309" s="107"/>
      <c r="H1309" s="107"/>
      <c r="I1309" s="107"/>
      <c r="J1309" s="107"/>
      <c r="K1309" s="107"/>
    </row>
    <row r="1310" spans="2:11">
      <c r="B1310" s="106"/>
      <c r="C1310" s="106"/>
      <c r="D1310" s="106"/>
      <c r="E1310" s="107"/>
      <c r="F1310" s="107"/>
      <c r="G1310" s="107"/>
      <c r="H1310" s="107"/>
      <c r="I1310" s="107"/>
      <c r="J1310" s="107"/>
      <c r="K1310" s="107"/>
    </row>
    <row r="1311" spans="2:11">
      <c r="B1311" s="106"/>
      <c r="C1311" s="106"/>
      <c r="D1311" s="106"/>
      <c r="E1311" s="107"/>
      <c r="F1311" s="107"/>
      <c r="G1311" s="107"/>
      <c r="H1311" s="107"/>
      <c r="I1311" s="107"/>
      <c r="J1311" s="107"/>
      <c r="K1311" s="107"/>
    </row>
    <row r="1312" spans="2:11">
      <c r="B1312" s="106"/>
      <c r="C1312" s="106"/>
      <c r="D1312" s="106"/>
      <c r="E1312" s="107"/>
      <c r="F1312" s="107"/>
      <c r="G1312" s="107"/>
      <c r="H1312" s="107"/>
      <c r="I1312" s="107"/>
      <c r="J1312" s="107"/>
      <c r="K1312" s="107"/>
    </row>
    <row r="1313" spans="2:11">
      <c r="B1313" s="106"/>
      <c r="C1313" s="106"/>
      <c r="D1313" s="106"/>
      <c r="E1313" s="107"/>
      <c r="F1313" s="107"/>
      <c r="G1313" s="107"/>
      <c r="H1313" s="107"/>
      <c r="I1313" s="107"/>
      <c r="J1313" s="107"/>
      <c r="K1313" s="107"/>
    </row>
    <row r="1314" spans="2:11">
      <c r="B1314" s="106"/>
      <c r="C1314" s="106"/>
      <c r="D1314" s="106"/>
      <c r="E1314" s="107"/>
      <c r="F1314" s="107"/>
      <c r="G1314" s="107"/>
      <c r="H1314" s="107"/>
      <c r="I1314" s="107"/>
      <c r="J1314" s="107"/>
      <c r="K1314" s="107"/>
    </row>
    <row r="1315" spans="2:11">
      <c r="B1315" s="106"/>
      <c r="C1315" s="106"/>
      <c r="D1315" s="106"/>
      <c r="E1315" s="107"/>
      <c r="F1315" s="107"/>
      <c r="G1315" s="107"/>
      <c r="H1315" s="107"/>
      <c r="I1315" s="107"/>
      <c r="J1315" s="107"/>
      <c r="K1315" s="107"/>
    </row>
    <row r="1316" spans="2:11">
      <c r="B1316" s="106"/>
      <c r="C1316" s="106"/>
      <c r="D1316" s="106"/>
      <c r="E1316" s="107"/>
      <c r="F1316" s="107"/>
      <c r="G1316" s="107"/>
      <c r="H1316" s="107"/>
      <c r="I1316" s="107"/>
      <c r="J1316" s="107"/>
      <c r="K1316" s="107"/>
    </row>
    <row r="1317" spans="2:11">
      <c r="B1317" s="106"/>
      <c r="C1317" s="106"/>
      <c r="D1317" s="106"/>
      <c r="E1317" s="107"/>
      <c r="F1317" s="107"/>
      <c r="G1317" s="107"/>
      <c r="H1317" s="107"/>
      <c r="I1317" s="107"/>
      <c r="J1317" s="107"/>
      <c r="K1317" s="107"/>
    </row>
    <row r="1318" spans="2:11">
      <c r="B1318" s="106"/>
      <c r="C1318" s="106"/>
      <c r="D1318" s="106"/>
      <c r="E1318" s="107"/>
      <c r="F1318" s="107"/>
      <c r="G1318" s="107"/>
      <c r="H1318" s="107"/>
      <c r="I1318" s="107"/>
      <c r="J1318" s="107"/>
      <c r="K1318" s="107"/>
    </row>
    <row r="1319" spans="2:11">
      <c r="B1319" s="106"/>
      <c r="C1319" s="106"/>
      <c r="D1319" s="106"/>
      <c r="E1319" s="107"/>
      <c r="F1319" s="107"/>
      <c r="G1319" s="107"/>
      <c r="H1319" s="107"/>
      <c r="I1319" s="107"/>
      <c r="J1319" s="107"/>
      <c r="K1319" s="107"/>
    </row>
    <row r="1320" spans="2:11">
      <c r="B1320" s="106"/>
      <c r="C1320" s="106"/>
      <c r="D1320" s="106"/>
      <c r="E1320" s="107"/>
      <c r="F1320" s="107"/>
      <c r="G1320" s="107"/>
      <c r="H1320" s="107"/>
      <c r="I1320" s="107"/>
      <c r="J1320" s="107"/>
      <c r="K1320" s="107"/>
    </row>
    <row r="1321" spans="2:11">
      <c r="B1321" s="106"/>
      <c r="C1321" s="106"/>
      <c r="D1321" s="106"/>
      <c r="E1321" s="107"/>
      <c r="F1321" s="107"/>
      <c r="G1321" s="107"/>
      <c r="H1321" s="107"/>
      <c r="I1321" s="107"/>
      <c r="J1321" s="107"/>
      <c r="K1321" s="107"/>
    </row>
    <row r="1322" spans="2:11">
      <c r="B1322" s="106"/>
      <c r="C1322" s="106"/>
      <c r="D1322" s="106"/>
      <c r="E1322" s="107"/>
      <c r="F1322" s="107"/>
      <c r="G1322" s="107"/>
      <c r="H1322" s="107"/>
      <c r="I1322" s="107"/>
      <c r="J1322" s="107"/>
      <c r="K1322" s="107"/>
    </row>
    <row r="1323" spans="2:11">
      <c r="B1323" s="106"/>
      <c r="C1323" s="106"/>
      <c r="D1323" s="106"/>
      <c r="E1323" s="107"/>
      <c r="F1323" s="107"/>
      <c r="G1323" s="107"/>
      <c r="H1323" s="107"/>
      <c r="I1323" s="107"/>
      <c r="J1323" s="107"/>
      <c r="K1323" s="107"/>
    </row>
    <row r="1324" spans="2:11">
      <c r="B1324" s="106"/>
      <c r="C1324" s="106"/>
      <c r="D1324" s="106"/>
      <c r="E1324" s="107"/>
      <c r="F1324" s="107"/>
      <c r="G1324" s="107"/>
      <c r="H1324" s="107"/>
      <c r="I1324" s="107"/>
      <c r="J1324" s="107"/>
      <c r="K1324" s="107"/>
    </row>
    <row r="1325" spans="2:11">
      <c r="B1325" s="106"/>
      <c r="C1325" s="106"/>
      <c r="D1325" s="106"/>
      <c r="E1325" s="107"/>
      <c r="F1325" s="107"/>
      <c r="G1325" s="107"/>
      <c r="H1325" s="107"/>
      <c r="I1325" s="107"/>
      <c r="J1325" s="107"/>
      <c r="K1325" s="107"/>
    </row>
    <row r="1326" spans="2:11">
      <c r="B1326" s="106"/>
      <c r="C1326" s="106"/>
      <c r="D1326" s="106"/>
      <c r="E1326" s="107"/>
      <c r="F1326" s="107"/>
      <c r="G1326" s="107"/>
      <c r="H1326" s="107"/>
      <c r="I1326" s="107"/>
      <c r="J1326" s="107"/>
      <c r="K1326" s="107"/>
    </row>
    <row r="1327" spans="2:11">
      <c r="B1327" s="106"/>
      <c r="C1327" s="106"/>
      <c r="D1327" s="106"/>
      <c r="E1327" s="107"/>
      <c r="F1327" s="107"/>
      <c r="G1327" s="107"/>
      <c r="H1327" s="107"/>
      <c r="I1327" s="107"/>
      <c r="J1327" s="107"/>
      <c r="K1327" s="107"/>
    </row>
    <row r="1328" spans="2:11">
      <c r="B1328" s="106"/>
      <c r="C1328" s="106"/>
      <c r="D1328" s="106"/>
      <c r="E1328" s="107"/>
      <c r="F1328" s="107"/>
      <c r="G1328" s="107"/>
      <c r="H1328" s="107"/>
      <c r="I1328" s="107"/>
      <c r="J1328" s="107"/>
      <c r="K1328" s="107"/>
    </row>
    <row r="1329" spans="2:11">
      <c r="B1329" s="106"/>
      <c r="C1329" s="106"/>
      <c r="D1329" s="106"/>
      <c r="E1329" s="107"/>
      <c r="F1329" s="107"/>
      <c r="G1329" s="107"/>
      <c r="H1329" s="107"/>
      <c r="I1329" s="107"/>
      <c r="J1329" s="107"/>
      <c r="K1329" s="107"/>
    </row>
    <row r="1330" spans="2:11">
      <c r="B1330" s="106"/>
      <c r="C1330" s="106"/>
      <c r="D1330" s="106"/>
      <c r="E1330" s="107"/>
      <c r="F1330" s="107"/>
      <c r="G1330" s="107"/>
      <c r="H1330" s="107"/>
      <c r="I1330" s="107"/>
      <c r="J1330" s="107"/>
      <c r="K1330" s="107"/>
    </row>
    <row r="1331" spans="2:11">
      <c r="B1331" s="106"/>
      <c r="C1331" s="106"/>
      <c r="D1331" s="106"/>
      <c r="E1331" s="107"/>
      <c r="F1331" s="107"/>
      <c r="G1331" s="107"/>
      <c r="H1331" s="107"/>
      <c r="I1331" s="107"/>
      <c r="J1331" s="107"/>
      <c r="K1331" s="107"/>
    </row>
    <row r="1332" spans="2:11">
      <c r="B1332" s="106"/>
      <c r="C1332" s="106"/>
      <c r="D1332" s="106"/>
      <c r="E1332" s="107"/>
      <c r="F1332" s="107"/>
      <c r="G1332" s="107"/>
      <c r="H1332" s="107"/>
      <c r="I1332" s="107"/>
      <c r="J1332" s="107"/>
      <c r="K1332" s="107"/>
    </row>
    <row r="1333" spans="2:11">
      <c r="B1333" s="106"/>
      <c r="C1333" s="106"/>
      <c r="D1333" s="106"/>
      <c r="E1333" s="107"/>
      <c r="F1333" s="107"/>
      <c r="G1333" s="107"/>
      <c r="H1333" s="107"/>
      <c r="I1333" s="107"/>
      <c r="J1333" s="107"/>
      <c r="K1333" s="107"/>
    </row>
    <row r="1334" spans="2:11">
      <c r="B1334" s="106"/>
      <c r="C1334" s="106"/>
      <c r="D1334" s="106"/>
      <c r="E1334" s="107"/>
      <c r="F1334" s="107"/>
      <c r="G1334" s="107"/>
      <c r="H1334" s="107"/>
      <c r="I1334" s="107"/>
      <c r="J1334" s="107"/>
      <c r="K1334" s="107"/>
    </row>
    <row r="1335" spans="2:11">
      <c r="B1335" s="106"/>
      <c r="C1335" s="106"/>
      <c r="D1335" s="106"/>
      <c r="E1335" s="107"/>
      <c r="F1335" s="107"/>
      <c r="G1335" s="107"/>
      <c r="H1335" s="107"/>
      <c r="I1335" s="107"/>
      <c r="J1335" s="107"/>
      <c r="K1335" s="107"/>
    </row>
    <row r="1336" spans="2:11">
      <c r="B1336" s="106"/>
      <c r="C1336" s="106"/>
      <c r="D1336" s="106"/>
      <c r="E1336" s="107"/>
      <c r="F1336" s="107"/>
      <c r="G1336" s="107"/>
      <c r="H1336" s="107"/>
      <c r="I1336" s="107"/>
      <c r="J1336" s="107"/>
      <c r="K1336" s="107"/>
    </row>
    <row r="1337" spans="2:11">
      <c r="B1337" s="106"/>
      <c r="C1337" s="106"/>
      <c r="D1337" s="106"/>
      <c r="E1337" s="107"/>
      <c r="F1337" s="107"/>
      <c r="G1337" s="107"/>
      <c r="H1337" s="107"/>
      <c r="I1337" s="107"/>
      <c r="J1337" s="107"/>
      <c r="K1337" s="107"/>
    </row>
    <row r="1338" spans="2:11">
      <c r="B1338" s="106"/>
      <c r="C1338" s="106"/>
      <c r="D1338" s="106"/>
      <c r="E1338" s="107"/>
      <c r="F1338" s="107"/>
      <c r="G1338" s="107"/>
      <c r="H1338" s="107"/>
      <c r="I1338" s="107"/>
      <c r="J1338" s="107"/>
      <c r="K1338" s="107"/>
    </row>
    <row r="1339" spans="2:11">
      <c r="B1339" s="106"/>
      <c r="C1339" s="106"/>
      <c r="D1339" s="106"/>
      <c r="E1339" s="107"/>
      <c r="F1339" s="107"/>
      <c r="G1339" s="107"/>
      <c r="H1339" s="107"/>
      <c r="I1339" s="107"/>
      <c r="J1339" s="107"/>
      <c r="K1339" s="107"/>
    </row>
    <row r="1340" spans="2:11">
      <c r="B1340" s="106"/>
      <c r="C1340" s="106"/>
      <c r="D1340" s="106"/>
      <c r="E1340" s="107"/>
      <c r="F1340" s="107"/>
      <c r="G1340" s="107"/>
      <c r="H1340" s="107"/>
      <c r="I1340" s="107"/>
      <c r="J1340" s="107"/>
      <c r="K1340" s="107"/>
    </row>
    <row r="1341" spans="2:11">
      <c r="B1341" s="106"/>
      <c r="C1341" s="106"/>
      <c r="D1341" s="106"/>
      <c r="E1341" s="107"/>
      <c r="F1341" s="107"/>
      <c r="G1341" s="107"/>
      <c r="H1341" s="107"/>
      <c r="I1341" s="107"/>
      <c r="J1341" s="107"/>
      <c r="K1341" s="107"/>
    </row>
    <row r="1342" spans="2:11">
      <c r="B1342" s="106"/>
      <c r="C1342" s="106"/>
      <c r="D1342" s="106"/>
      <c r="E1342" s="107"/>
      <c r="F1342" s="107"/>
      <c r="G1342" s="107"/>
      <c r="H1342" s="107"/>
      <c r="I1342" s="107"/>
      <c r="J1342" s="107"/>
      <c r="K1342" s="107"/>
    </row>
    <row r="1343" spans="2:11">
      <c r="B1343" s="106"/>
      <c r="C1343" s="106"/>
      <c r="D1343" s="106"/>
      <c r="E1343" s="107"/>
      <c r="F1343" s="107"/>
      <c r="G1343" s="107"/>
      <c r="H1343" s="107"/>
      <c r="I1343" s="107"/>
      <c r="J1343" s="107"/>
      <c r="K1343" s="107"/>
    </row>
    <row r="1344" spans="2:11">
      <c r="B1344" s="106"/>
      <c r="C1344" s="106"/>
      <c r="D1344" s="106"/>
      <c r="E1344" s="107"/>
      <c r="F1344" s="107"/>
      <c r="G1344" s="107"/>
      <c r="H1344" s="107"/>
      <c r="I1344" s="107"/>
      <c r="J1344" s="107"/>
      <c r="K1344" s="107"/>
    </row>
    <row r="1345" spans="2:11">
      <c r="B1345" s="106"/>
      <c r="C1345" s="106"/>
      <c r="D1345" s="106"/>
      <c r="E1345" s="107"/>
      <c r="F1345" s="107"/>
      <c r="G1345" s="107"/>
      <c r="H1345" s="107"/>
      <c r="I1345" s="107"/>
      <c r="J1345" s="107"/>
      <c r="K1345" s="107"/>
    </row>
    <row r="1346" spans="2:11">
      <c r="B1346" s="106"/>
      <c r="C1346" s="106"/>
      <c r="D1346" s="106"/>
      <c r="E1346" s="107"/>
      <c r="F1346" s="107"/>
      <c r="G1346" s="107"/>
      <c r="H1346" s="107"/>
      <c r="I1346" s="107"/>
      <c r="J1346" s="107"/>
      <c r="K1346" s="107"/>
    </row>
    <row r="1347" spans="2:11">
      <c r="B1347" s="106"/>
      <c r="C1347" s="106"/>
      <c r="D1347" s="106"/>
      <c r="E1347" s="107"/>
      <c r="F1347" s="107"/>
      <c r="G1347" s="107"/>
      <c r="H1347" s="107"/>
      <c r="I1347" s="107"/>
      <c r="J1347" s="107"/>
      <c r="K1347" s="107"/>
    </row>
    <row r="1348" spans="2:11">
      <c r="B1348" s="106"/>
      <c r="C1348" s="106"/>
      <c r="D1348" s="106"/>
      <c r="E1348" s="107"/>
      <c r="F1348" s="107"/>
      <c r="G1348" s="107"/>
      <c r="H1348" s="107"/>
      <c r="I1348" s="107"/>
      <c r="J1348" s="107"/>
      <c r="K1348" s="107"/>
    </row>
    <row r="1349" spans="2:11">
      <c r="B1349" s="106"/>
      <c r="C1349" s="106"/>
      <c r="D1349" s="106"/>
      <c r="E1349" s="107"/>
      <c r="F1349" s="107"/>
      <c r="G1349" s="107"/>
      <c r="H1349" s="107"/>
      <c r="I1349" s="107"/>
      <c r="J1349" s="107"/>
      <c r="K1349" s="107"/>
    </row>
    <row r="1350" spans="2:11">
      <c r="B1350" s="106"/>
      <c r="C1350" s="106"/>
      <c r="D1350" s="106"/>
      <c r="E1350" s="107"/>
      <c r="F1350" s="107"/>
      <c r="G1350" s="107"/>
      <c r="H1350" s="107"/>
      <c r="I1350" s="107"/>
      <c r="J1350" s="107"/>
      <c r="K1350" s="107"/>
    </row>
    <row r="1351" spans="2:11">
      <c r="B1351" s="106"/>
      <c r="C1351" s="106"/>
      <c r="D1351" s="106"/>
      <c r="E1351" s="107"/>
      <c r="F1351" s="107"/>
      <c r="G1351" s="107"/>
      <c r="H1351" s="107"/>
      <c r="I1351" s="107"/>
      <c r="J1351" s="107"/>
      <c r="K1351" s="107"/>
    </row>
    <row r="1352" spans="2:11">
      <c r="B1352" s="106"/>
      <c r="C1352" s="106"/>
      <c r="D1352" s="106"/>
      <c r="E1352" s="107"/>
      <c r="F1352" s="107"/>
      <c r="G1352" s="107"/>
      <c r="H1352" s="107"/>
      <c r="I1352" s="107"/>
      <c r="J1352" s="107"/>
      <c r="K1352" s="107"/>
    </row>
    <row r="1353" spans="2:11">
      <c r="B1353" s="106"/>
      <c r="C1353" s="106"/>
      <c r="D1353" s="106"/>
      <c r="E1353" s="107"/>
      <c r="F1353" s="107"/>
      <c r="G1353" s="107"/>
      <c r="H1353" s="107"/>
      <c r="I1353" s="107"/>
      <c r="J1353" s="107"/>
      <c r="K1353" s="107"/>
    </row>
    <row r="1354" spans="2:11">
      <c r="B1354" s="106"/>
      <c r="C1354" s="106"/>
      <c r="D1354" s="106"/>
      <c r="E1354" s="107"/>
      <c r="F1354" s="107"/>
      <c r="G1354" s="107"/>
      <c r="H1354" s="107"/>
      <c r="I1354" s="107"/>
      <c r="J1354" s="107"/>
      <c r="K1354" s="107"/>
    </row>
    <row r="1355" spans="2:11">
      <c r="B1355" s="106"/>
      <c r="C1355" s="106"/>
      <c r="D1355" s="106"/>
      <c r="E1355" s="107"/>
      <c r="F1355" s="107"/>
      <c r="G1355" s="107"/>
      <c r="H1355" s="107"/>
      <c r="I1355" s="107"/>
      <c r="J1355" s="107"/>
      <c r="K1355" s="107"/>
    </row>
    <row r="1356" spans="2:11">
      <c r="B1356" s="106"/>
      <c r="C1356" s="106"/>
      <c r="D1356" s="106"/>
      <c r="E1356" s="107"/>
      <c r="F1356" s="107"/>
      <c r="G1356" s="107"/>
      <c r="H1356" s="107"/>
      <c r="I1356" s="107"/>
      <c r="J1356" s="107"/>
      <c r="K1356" s="107"/>
    </row>
    <row r="1357" spans="2:11">
      <c r="B1357" s="106"/>
      <c r="C1357" s="106"/>
      <c r="D1357" s="106"/>
      <c r="E1357" s="107"/>
      <c r="F1357" s="107"/>
      <c r="G1357" s="107"/>
      <c r="H1357" s="107"/>
      <c r="I1357" s="107"/>
      <c r="J1357" s="107"/>
      <c r="K1357" s="107"/>
    </row>
    <row r="1358" spans="2:11">
      <c r="B1358" s="106"/>
      <c r="C1358" s="106"/>
      <c r="D1358" s="106"/>
      <c r="E1358" s="107"/>
      <c r="F1358" s="107"/>
      <c r="G1358" s="107"/>
      <c r="H1358" s="107"/>
      <c r="I1358" s="107"/>
      <c r="J1358" s="107"/>
      <c r="K1358" s="107"/>
    </row>
    <row r="1359" spans="2:11">
      <c r="B1359" s="106"/>
      <c r="C1359" s="106"/>
      <c r="D1359" s="106"/>
      <c r="E1359" s="107"/>
      <c r="F1359" s="107"/>
      <c r="G1359" s="107"/>
      <c r="H1359" s="107"/>
      <c r="I1359" s="107"/>
      <c r="J1359" s="107"/>
      <c r="K1359" s="107"/>
    </row>
    <row r="1360" spans="2:11">
      <c r="B1360" s="106"/>
      <c r="C1360" s="106"/>
      <c r="D1360" s="106"/>
      <c r="E1360" s="107"/>
      <c r="F1360" s="107"/>
      <c r="G1360" s="107"/>
      <c r="H1360" s="107"/>
      <c r="I1360" s="107"/>
      <c r="J1360" s="107"/>
      <c r="K1360" s="107"/>
    </row>
    <row r="1361" spans="2:11">
      <c r="B1361" s="106"/>
      <c r="C1361" s="106"/>
      <c r="D1361" s="106"/>
      <c r="E1361" s="107"/>
      <c r="F1361" s="107"/>
      <c r="G1361" s="107"/>
      <c r="H1361" s="107"/>
      <c r="I1361" s="107"/>
      <c r="J1361" s="107"/>
      <c r="K1361" s="107"/>
    </row>
    <row r="1362" spans="2:11">
      <c r="B1362" s="106"/>
      <c r="C1362" s="106"/>
      <c r="D1362" s="106"/>
      <c r="E1362" s="107"/>
      <c r="F1362" s="107"/>
      <c r="G1362" s="107"/>
      <c r="H1362" s="107"/>
      <c r="I1362" s="107"/>
      <c r="J1362" s="107"/>
      <c r="K1362" s="107"/>
    </row>
    <row r="1363" spans="2:11">
      <c r="B1363" s="106"/>
      <c r="C1363" s="106"/>
      <c r="D1363" s="106"/>
      <c r="E1363" s="107"/>
      <c r="F1363" s="107"/>
      <c r="G1363" s="107"/>
      <c r="H1363" s="107"/>
      <c r="I1363" s="107"/>
      <c r="J1363" s="107"/>
      <c r="K1363" s="107"/>
    </row>
    <row r="1364" spans="2:11">
      <c r="B1364" s="106"/>
      <c r="C1364" s="106"/>
      <c r="D1364" s="106"/>
      <c r="E1364" s="107"/>
      <c r="F1364" s="107"/>
      <c r="G1364" s="107"/>
      <c r="H1364" s="107"/>
      <c r="I1364" s="107"/>
      <c r="J1364" s="107"/>
      <c r="K1364" s="107"/>
    </row>
    <row r="1365" spans="2:11">
      <c r="B1365" s="106"/>
      <c r="C1365" s="106"/>
      <c r="D1365" s="106"/>
      <c r="E1365" s="107"/>
      <c r="F1365" s="107"/>
      <c r="G1365" s="107"/>
      <c r="H1365" s="107"/>
      <c r="I1365" s="107"/>
      <c r="J1365" s="107"/>
      <c r="K1365" s="107"/>
    </row>
    <row r="1366" spans="2:11">
      <c r="B1366" s="106"/>
      <c r="C1366" s="106"/>
      <c r="D1366" s="106"/>
      <c r="E1366" s="107"/>
      <c r="F1366" s="107"/>
      <c r="G1366" s="107"/>
      <c r="H1366" s="107"/>
      <c r="I1366" s="107"/>
      <c r="J1366" s="107"/>
      <c r="K1366" s="107"/>
    </row>
    <row r="1367" spans="2:11">
      <c r="B1367" s="106"/>
      <c r="C1367" s="106"/>
      <c r="D1367" s="106"/>
      <c r="E1367" s="107"/>
      <c r="F1367" s="107"/>
      <c r="G1367" s="107"/>
      <c r="H1367" s="107"/>
      <c r="I1367" s="107"/>
      <c r="J1367" s="107"/>
      <c r="K1367" s="107"/>
    </row>
    <row r="1368" spans="2:11">
      <c r="B1368" s="106"/>
      <c r="C1368" s="106"/>
      <c r="D1368" s="106"/>
      <c r="E1368" s="107"/>
      <c r="F1368" s="107"/>
      <c r="G1368" s="107"/>
      <c r="H1368" s="107"/>
      <c r="I1368" s="107"/>
      <c r="J1368" s="107"/>
      <c r="K1368" s="107"/>
    </row>
    <row r="1369" spans="2:11">
      <c r="B1369" s="106"/>
      <c r="C1369" s="106"/>
      <c r="D1369" s="106"/>
      <c r="E1369" s="107"/>
      <c r="F1369" s="107"/>
      <c r="G1369" s="107"/>
      <c r="H1369" s="107"/>
      <c r="I1369" s="107"/>
      <c r="J1369" s="107"/>
      <c r="K1369" s="107"/>
    </row>
    <row r="1370" spans="2:11">
      <c r="B1370" s="106"/>
      <c r="C1370" s="106"/>
      <c r="D1370" s="106"/>
      <c r="E1370" s="107"/>
      <c r="F1370" s="107"/>
      <c r="G1370" s="107"/>
      <c r="H1370" s="107"/>
      <c r="I1370" s="107"/>
      <c r="J1370" s="107"/>
      <c r="K1370" s="107"/>
    </row>
    <row r="1371" spans="2:11">
      <c r="B1371" s="106"/>
      <c r="C1371" s="106"/>
      <c r="D1371" s="106"/>
      <c r="E1371" s="107"/>
      <c r="F1371" s="107"/>
      <c r="G1371" s="107"/>
      <c r="H1371" s="107"/>
      <c r="I1371" s="107"/>
      <c r="J1371" s="107"/>
      <c r="K1371" s="107"/>
    </row>
    <row r="1372" spans="2:11">
      <c r="B1372" s="106"/>
      <c r="C1372" s="106"/>
      <c r="D1372" s="106"/>
      <c r="E1372" s="107"/>
      <c r="F1372" s="107"/>
      <c r="G1372" s="107"/>
      <c r="H1372" s="107"/>
      <c r="I1372" s="107"/>
      <c r="J1372" s="107"/>
      <c r="K1372" s="107"/>
    </row>
    <row r="1373" spans="2:11">
      <c r="B1373" s="106"/>
      <c r="C1373" s="106"/>
      <c r="D1373" s="106"/>
      <c r="E1373" s="107"/>
      <c r="F1373" s="107"/>
      <c r="G1373" s="107"/>
      <c r="H1373" s="107"/>
      <c r="I1373" s="107"/>
      <c r="J1373" s="107"/>
      <c r="K1373" s="107"/>
    </row>
    <row r="1374" spans="2:11">
      <c r="B1374" s="106"/>
      <c r="C1374" s="106"/>
      <c r="D1374" s="106"/>
      <c r="E1374" s="107"/>
      <c r="F1374" s="107"/>
      <c r="G1374" s="107"/>
      <c r="H1374" s="107"/>
      <c r="I1374" s="107"/>
      <c r="J1374" s="107"/>
      <c r="K1374" s="107"/>
    </row>
    <row r="1375" spans="2:11">
      <c r="B1375" s="106"/>
      <c r="C1375" s="106"/>
      <c r="D1375" s="106"/>
      <c r="E1375" s="107"/>
      <c r="F1375" s="107"/>
      <c r="G1375" s="107"/>
      <c r="H1375" s="107"/>
      <c r="I1375" s="107"/>
      <c r="J1375" s="107"/>
      <c r="K1375" s="107"/>
    </row>
    <row r="1376" spans="2:11">
      <c r="B1376" s="106"/>
      <c r="C1376" s="106"/>
      <c r="D1376" s="106"/>
      <c r="E1376" s="107"/>
      <c r="F1376" s="107"/>
      <c r="G1376" s="107"/>
      <c r="H1376" s="107"/>
      <c r="I1376" s="107"/>
      <c r="J1376" s="107"/>
      <c r="K1376" s="107"/>
    </row>
    <row r="1377" spans="2:11">
      <c r="B1377" s="106"/>
      <c r="C1377" s="106"/>
      <c r="D1377" s="106"/>
      <c r="E1377" s="107"/>
      <c r="F1377" s="107"/>
      <c r="G1377" s="107"/>
      <c r="H1377" s="107"/>
      <c r="I1377" s="107"/>
      <c r="J1377" s="107"/>
      <c r="K1377" s="107"/>
    </row>
    <row r="1378" spans="2:11">
      <c r="B1378" s="106"/>
      <c r="C1378" s="106"/>
      <c r="D1378" s="106"/>
      <c r="E1378" s="107"/>
      <c r="F1378" s="107"/>
      <c r="G1378" s="107"/>
      <c r="H1378" s="107"/>
      <c r="I1378" s="107"/>
      <c r="J1378" s="107"/>
      <c r="K1378" s="107"/>
    </row>
    <row r="1379" spans="2:11">
      <c r="B1379" s="106"/>
      <c r="C1379" s="106"/>
      <c r="D1379" s="106"/>
      <c r="E1379" s="107"/>
      <c r="F1379" s="107"/>
      <c r="G1379" s="107"/>
      <c r="H1379" s="107"/>
      <c r="I1379" s="107"/>
      <c r="J1379" s="107"/>
      <c r="K1379" s="107"/>
    </row>
    <row r="1380" spans="2:11">
      <c r="B1380" s="106"/>
      <c r="C1380" s="106"/>
      <c r="D1380" s="106"/>
      <c r="E1380" s="107"/>
      <c r="F1380" s="107"/>
      <c r="G1380" s="107"/>
      <c r="H1380" s="107"/>
      <c r="I1380" s="107"/>
      <c r="J1380" s="107"/>
      <c r="K1380" s="107"/>
    </row>
    <row r="1381" spans="2:11">
      <c r="B1381" s="106"/>
      <c r="C1381" s="106"/>
      <c r="D1381" s="106"/>
      <c r="E1381" s="107"/>
      <c r="F1381" s="107"/>
      <c r="G1381" s="107"/>
      <c r="H1381" s="107"/>
      <c r="I1381" s="107"/>
      <c r="J1381" s="107"/>
      <c r="K1381" s="107"/>
    </row>
    <row r="1382" spans="2:11">
      <c r="B1382" s="106"/>
      <c r="C1382" s="106"/>
      <c r="D1382" s="106"/>
      <c r="E1382" s="107"/>
      <c r="F1382" s="107"/>
      <c r="G1382" s="107"/>
      <c r="H1382" s="107"/>
      <c r="I1382" s="107"/>
      <c r="J1382" s="107"/>
      <c r="K1382" s="107"/>
    </row>
    <row r="1383" spans="2:11">
      <c r="B1383" s="106"/>
      <c r="C1383" s="106"/>
      <c r="D1383" s="106"/>
      <c r="E1383" s="107"/>
      <c r="F1383" s="107"/>
      <c r="G1383" s="107"/>
      <c r="H1383" s="107"/>
      <c r="I1383" s="107"/>
      <c r="J1383" s="107"/>
      <c r="K1383" s="107"/>
    </row>
    <row r="1384" spans="2:11">
      <c r="B1384" s="106"/>
      <c r="C1384" s="106"/>
      <c r="D1384" s="106"/>
      <c r="E1384" s="107"/>
      <c r="F1384" s="107"/>
      <c r="G1384" s="107"/>
      <c r="H1384" s="107"/>
      <c r="I1384" s="107"/>
      <c r="J1384" s="107"/>
      <c r="K1384" s="107"/>
    </row>
    <row r="1385" spans="2:11">
      <c r="B1385" s="106"/>
      <c r="C1385" s="106"/>
      <c r="D1385" s="106"/>
      <c r="E1385" s="107"/>
      <c r="F1385" s="107"/>
      <c r="G1385" s="107"/>
      <c r="H1385" s="107"/>
      <c r="I1385" s="107"/>
      <c r="J1385" s="107"/>
      <c r="K1385" s="107"/>
    </row>
    <row r="1386" spans="2:11">
      <c r="B1386" s="106"/>
      <c r="C1386" s="106"/>
      <c r="D1386" s="106"/>
      <c r="E1386" s="107"/>
      <c r="F1386" s="107"/>
      <c r="G1386" s="107"/>
      <c r="H1386" s="107"/>
      <c r="I1386" s="107"/>
      <c r="J1386" s="107"/>
      <c r="K1386" s="107"/>
    </row>
    <row r="1387" spans="2:11">
      <c r="B1387" s="106"/>
      <c r="C1387" s="106"/>
      <c r="D1387" s="106"/>
      <c r="E1387" s="107"/>
      <c r="F1387" s="107"/>
      <c r="G1387" s="107"/>
      <c r="H1387" s="107"/>
      <c r="I1387" s="107"/>
      <c r="J1387" s="107"/>
      <c r="K1387" s="107"/>
    </row>
    <row r="1388" spans="2:11">
      <c r="B1388" s="106"/>
      <c r="C1388" s="106"/>
      <c r="D1388" s="106"/>
      <c r="E1388" s="107"/>
      <c r="F1388" s="107"/>
      <c r="G1388" s="107"/>
      <c r="H1388" s="107"/>
      <c r="I1388" s="107"/>
      <c r="J1388" s="107"/>
      <c r="K1388" s="107"/>
    </row>
    <row r="1389" spans="2:11">
      <c r="B1389" s="106"/>
      <c r="C1389" s="106"/>
      <c r="D1389" s="106"/>
      <c r="E1389" s="107"/>
      <c r="F1389" s="107"/>
      <c r="G1389" s="107"/>
      <c r="H1389" s="107"/>
      <c r="I1389" s="107"/>
      <c r="J1389" s="107"/>
      <c r="K1389" s="107"/>
    </row>
    <row r="1390" spans="2:11">
      <c r="B1390" s="106"/>
      <c r="C1390" s="106"/>
      <c r="D1390" s="106"/>
      <c r="E1390" s="107"/>
      <c r="F1390" s="107"/>
      <c r="G1390" s="107"/>
      <c r="H1390" s="107"/>
      <c r="I1390" s="107"/>
      <c r="J1390" s="107"/>
      <c r="K1390" s="107"/>
    </row>
    <row r="1391" spans="2:11">
      <c r="B1391" s="106"/>
      <c r="C1391" s="106"/>
      <c r="D1391" s="106"/>
      <c r="E1391" s="107"/>
      <c r="F1391" s="107"/>
      <c r="G1391" s="107"/>
      <c r="H1391" s="107"/>
      <c r="I1391" s="107"/>
      <c r="J1391" s="107"/>
      <c r="K1391" s="107"/>
    </row>
    <row r="1392" spans="2:11">
      <c r="B1392" s="106"/>
      <c r="C1392" s="106"/>
      <c r="D1392" s="106"/>
      <c r="E1392" s="107"/>
      <c r="F1392" s="107"/>
      <c r="G1392" s="107"/>
      <c r="H1392" s="107"/>
      <c r="I1392" s="107"/>
      <c r="J1392" s="107"/>
      <c r="K1392" s="107"/>
    </row>
    <row r="1393" spans="2:11">
      <c r="B1393" s="106"/>
      <c r="C1393" s="106"/>
      <c r="D1393" s="106"/>
      <c r="E1393" s="107"/>
      <c r="F1393" s="107"/>
      <c r="G1393" s="107"/>
      <c r="H1393" s="107"/>
      <c r="I1393" s="107"/>
      <c r="J1393" s="107"/>
      <c r="K1393" s="107"/>
    </row>
    <row r="1394" spans="2:11">
      <c r="B1394" s="106"/>
      <c r="C1394" s="106"/>
      <c r="D1394" s="106"/>
      <c r="E1394" s="107"/>
      <c r="F1394" s="107"/>
      <c r="G1394" s="107"/>
      <c r="H1394" s="107"/>
      <c r="I1394" s="107"/>
      <c r="J1394" s="107"/>
      <c r="K1394" s="107"/>
    </row>
    <row r="1395" spans="2:11">
      <c r="B1395" s="106"/>
      <c r="C1395" s="106"/>
      <c r="D1395" s="106"/>
      <c r="E1395" s="107"/>
      <c r="F1395" s="107"/>
      <c r="G1395" s="107"/>
      <c r="H1395" s="107"/>
      <c r="I1395" s="107"/>
      <c r="J1395" s="107"/>
      <c r="K1395" s="107"/>
    </row>
    <row r="1396" spans="2:11">
      <c r="B1396" s="106"/>
      <c r="C1396" s="106"/>
      <c r="D1396" s="106"/>
      <c r="E1396" s="107"/>
      <c r="F1396" s="107"/>
      <c r="G1396" s="107"/>
      <c r="H1396" s="107"/>
      <c r="I1396" s="107"/>
      <c r="J1396" s="107"/>
      <c r="K1396" s="107"/>
    </row>
    <row r="1397" spans="2:11">
      <c r="B1397" s="106"/>
      <c r="C1397" s="106"/>
      <c r="D1397" s="106"/>
      <c r="E1397" s="107"/>
      <c r="F1397" s="107"/>
      <c r="G1397" s="107"/>
      <c r="H1397" s="107"/>
      <c r="I1397" s="107"/>
      <c r="J1397" s="107"/>
      <c r="K1397" s="107"/>
    </row>
    <row r="1398" spans="2:11">
      <c r="B1398" s="106"/>
      <c r="C1398" s="106"/>
      <c r="D1398" s="106"/>
      <c r="E1398" s="107"/>
      <c r="F1398" s="107"/>
      <c r="G1398" s="107"/>
      <c r="H1398" s="107"/>
      <c r="I1398" s="107"/>
      <c r="J1398" s="107"/>
      <c r="K1398" s="107"/>
    </row>
    <row r="1399" spans="2:11">
      <c r="B1399" s="106"/>
      <c r="C1399" s="106"/>
      <c r="D1399" s="106"/>
      <c r="E1399" s="107"/>
      <c r="F1399" s="107"/>
      <c r="G1399" s="107"/>
      <c r="H1399" s="107"/>
      <c r="I1399" s="107"/>
      <c r="J1399" s="107"/>
      <c r="K1399" s="107"/>
    </row>
    <row r="1400" spans="2:11">
      <c r="B1400" s="106"/>
      <c r="C1400" s="106"/>
      <c r="D1400" s="106"/>
      <c r="E1400" s="107"/>
      <c r="F1400" s="107"/>
      <c r="G1400" s="107"/>
      <c r="H1400" s="107"/>
      <c r="I1400" s="107"/>
      <c r="J1400" s="107"/>
      <c r="K1400" s="107"/>
    </row>
    <row r="1401" spans="2:11">
      <c r="B1401" s="106"/>
      <c r="C1401" s="106"/>
      <c r="D1401" s="106"/>
      <c r="E1401" s="107"/>
      <c r="F1401" s="107"/>
      <c r="G1401" s="107"/>
      <c r="H1401" s="107"/>
      <c r="I1401" s="107"/>
      <c r="J1401" s="107"/>
      <c r="K1401" s="107"/>
    </row>
    <row r="1402" spans="2:11">
      <c r="B1402" s="106"/>
      <c r="C1402" s="106"/>
      <c r="D1402" s="106"/>
      <c r="E1402" s="107"/>
      <c r="F1402" s="107"/>
      <c r="G1402" s="107"/>
      <c r="H1402" s="107"/>
      <c r="I1402" s="107"/>
      <c r="J1402" s="107"/>
      <c r="K1402" s="107"/>
    </row>
    <row r="1403" spans="2:11">
      <c r="B1403" s="106"/>
      <c r="C1403" s="106"/>
      <c r="D1403" s="106"/>
      <c r="E1403" s="107"/>
      <c r="F1403" s="107"/>
      <c r="G1403" s="107"/>
      <c r="H1403" s="107"/>
      <c r="I1403" s="107"/>
      <c r="J1403" s="107"/>
      <c r="K1403" s="107"/>
    </row>
    <row r="1404" spans="2:11">
      <c r="B1404" s="106"/>
      <c r="C1404" s="106"/>
      <c r="D1404" s="106"/>
      <c r="E1404" s="107"/>
      <c r="F1404" s="107"/>
      <c r="G1404" s="107"/>
      <c r="H1404" s="107"/>
      <c r="I1404" s="107"/>
      <c r="J1404" s="107"/>
      <c r="K1404" s="107"/>
    </row>
    <row r="1405" spans="2:11">
      <c r="B1405" s="106"/>
      <c r="C1405" s="106"/>
      <c r="D1405" s="106"/>
      <c r="E1405" s="107"/>
      <c r="F1405" s="107"/>
      <c r="G1405" s="107"/>
      <c r="H1405" s="107"/>
      <c r="I1405" s="107"/>
      <c r="J1405" s="107"/>
      <c r="K1405" s="107"/>
    </row>
    <row r="1406" spans="2:11">
      <c r="B1406" s="106"/>
      <c r="C1406" s="106"/>
      <c r="D1406" s="106"/>
      <c r="E1406" s="107"/>
      <c r="F1406" s="107"/>
      <c r="G1406" s="107"/>
      <c r="H1406" s="107"/>
      <c r="I1406" s="107"/>
      <c r="J1406" s="107"/>
      <c r="K1406" s="107"/>
    </row>
    <row r="1407" spans="2:11">
      <c r="B1407" s="106"/>
      <c r="C1407" s="106"/>
      <c r="D1407" s="106"/>
      <c r="E1407" s="107"/>
      <c r="F1407" s="107"/>
      <c r="G1407" s="107"/>
      <c r="H1407" s="107"/>
      <c r="I1407" s="107"/>
      <c r="J1407" s="107"/>
      <c r="K1407" s="107"/>
    </row>
    <row r="1408" spans="2:11">
      <c r="B1408" s="106"/>
      <c r="C1408" s="106"/>
      <c r="D1408" s="106"/>
      <c r="E1408" s="107"/>
      <c r="F1408" s="107"/>
      <c r="G1408" s="107"/>
      <c r="H1408" s="107"/>
      <c r="I1408" s="107"/>
      <c r="J1408" s="107"/>
      <c r="K1408" s="107"/>
    </row>
    <row r="1409" spans="2:11">
      <c r="B1409" s="106"/>
      <c r="C1409" s="106"/>
      <c r="D1409" s="106"/>
      <c r="E1409" s="107"/>
      <c r="F1409" s="107"/>
      <c r="G1409" s="107"/>
      <c r="H1409" s="107"/>
      <c r="I1409" s="107"/>
      <c r="J1409" s="107"/>
      <c r="K1409" s="107"/>
    </row>
    <row r="1410" spans="2:11">
      <c r="B1410" s="106"/>
      <c r="C1410" s="106"/>
      <c r="D1410" s="106"/>
      <c r="E1410" s="107"/>
      <c r="F1410" s="107"/>
      <c r="G1410" s="107"/>
      <c r="H1410" s="107"/>
      <c r="I1410" s="107"/>
      <c r="J1410" s="107"/>
      <c r="K1410" s="107"/>
    </row>
    <row r="1411" spans="2:11">
      <c r="B1411" s="106"/>
      <c r="C1411" s="106"/>
      <c r="D1411" s="106"/>
      <c r="E1411" s="107"/>
      <c r="F1411" s="107"/>
      <c r="G1411" s="107"/>
      <c r="H1411" s="107"/>
      <c r="I1411" s="107"/>
      <c r="J1411" s="107"/>
      <c r="K1411" s="107"/>
    </row>
    <row r="1412" spans="2:11">
      <c r="B1412" s="106"/>
      <c r="C1412" s="106"/>
      <c r="D1412" s="106"/>
      <c r="E1412" s="107"/>
      <c r="F1412" s="107"/>
      <c r="G1412" s="107"/>
      <c r="H1412" s="107"/>
      <c r="I1412" s="107"/>
      <c r="J1412" s="107"/>
      <c r="K1412" s="107"/>
    </row>
    <row r="1413" spans="2:11">
      <c r="B1413" s="106"/>
      <c r="C1413" s="106"/>
      <c r="D1413" s="106"/>
      <c r="E1413" s="107"/>
      <c r="F1413" s="107"/>
      <c r="G1413" s="107"/>
      <c r="H1413" s="107"/>
      <c r="I1413" s="107"/>
      <c r="J1413" s="107"/>
      <c r="K1413" s="107"/>
    </row>
    <row r="1414" spans="2:11">
      <c r="B1414" s="106"/>
      <c r="C1414" s="106"/>
      <c r="D1414" s="106"/>
      <c r="E1414" s="107"/>
      <c r="F1414" s="107"/>
      <c r="G1414" s="107"/>
      <c r="H1414" s="107"/>
      <c r="I1414" s="107"/>
      <c r="J1414" s="107"/>
      <c r="K1414" s="107"/>
    </row>
    <row r="1415" spans="2:11">
      <c r="B1415" s="106"/>
      <c r="C1415" s="106"/>
      <c r="D1415" s="106"/>
      <c r="E1415" s="107"/>
      <c r="F1415" s="107"/>
      <c r="G1415" s="107"/>
      <c r="H1415" s="107"/>
      <c r="I1415" s="107"/>
      <c r="J1415" s="107"/>
      <c r="K1415" s="107"/>
    </row>
    <row r="1416" spans="2:11">
      <c r="B1416" s="106"/>
      <c r="C1416" s="106"/>
      <c r="D1416" s="106"/>
      <c r="E1416" s="107"/>
      <c r="F1416" s="107"/>
      <c r="G1416" s="107"/>
      <c r="H1416" s="107"/>
      <c r="I1416" s="107"/>
      <c r="J1416" s="107"/>
      <c r="K1416" s="107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149</v>
      </c>
      <c r="C1" s="46" t="s" vm="1">
        <v>235</v>
      </c>
    </row>
    <row r="2" spans="2:52">
      <c r="B2" s="46" t="s">
        <v>148</v>
      </c>
      <c r="C2" s="46" t="s">
        <v>236</v>
      </c>
    </row>
    <row r="3" spans="2:52">
      <c r="B3" s="46" t="s">
        <v>150</v>
      </c>
      <c r="C3" s="46" t="s">
        <v>237</v>
      </c>
    </row>
    <row r="4" spans="2:52">
      <c r="B4" s="46" t="s">
        <v>151</v>
      </c>
      <c r="C4" s="46">
        <v>17010</v>
      </c>
    </row>
    <row r="6" spans="2:52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2:52" ht="26.25" customHeight="1">
      <c r="B7" s="71" t="s">
        <v>106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2:52" s="3" customFormat="1" ht="63">
      <c r="B8" s="21" t="s">
        <v>120</v>
      </c>
      <c r="C8" s="29" t="s">
        <v>49</v>
      </c>
      <c r="D8" s="29" t="s">
        <v>55</v>
      </c>
      <c r="E8" s="29" t="s">
        <v>14</v>
      </c>
      <c r="F8" s="29" t="s">
        <v>70</v>
      </c>
      <c r="G8" s="29" t="s">
        <v>108</v>
      </c>
      <c r="H8" s="29" t="s">
        <v>17</v>
      </c>
      <c r="I8" s="29" t="s">
        <v>107</v>
      </c>
      <c r="J8" s="29" t="s">
        <v>16</v>
      </c>
      <c r="K8" s="29" t="s">
        <v>18</v>
      </c>
      <c r="L8" s="29" t="s">
        <v>211</v>
      </c>
      <c r="M8" s="29" t="s">
        <v>210</v>
      </c>
      <c r="N8" s="29" t="s">
        <v>115</v>
      </c>
      <c r="O8" s="29" t="s">
        <v>62</v>
      </c>
      <c r="P8" s="29" t="s">
        <v>152</v>
      </c>
      <c r="Q8" s="30" t="s">
        <v>154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218</v>
      </c>
      <c r="M9" s="15"/>
      <c r="N9" s="15" t="s">
        <v>214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117</v>
      </c>
    </row>
    <row r="11" spans="2:52" s="4" customFormat="1" ht="18" customHeight="1">
      <c r="B11" s="120" t="s">
        <v>3863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21">
        <v>0</v>
      </c>
      <c r="O11" s="100"/>
      <c r="P11" s="122">
        <v>0</v>
      </c>
      <c r="Q11" s="122">
        <v>0</v>
      </c>
      <c r="AZ11" s="1"/>
    </row>
    <row r="12" spans="2:52" ht="18" customHeight="1">
      <c r="B12" s="123" t="s">
        <v>226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52">
      <c r="B13" s="123" t="s">
        <v>116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52">
      <c r="B14" s="123" t="s">
        <v>209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52">
      <c r="B15" s="123" t="s">
        <v>217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52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</row>
    <row r="112" spans="2:17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</row>
    <row r="113" spans="2:17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</row>
    <row r="114" spans="2:17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</row>
    <row r="115" spans="2:17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2:17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</row>
    <row r="117" spans="2:17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</row>
    <row r="118" spans="2:17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</row>
    <row r="119" spans="2:17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2:17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</row>
    <row r="121" spans="2:17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</row>
    <row r="122" spans="2:17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</row>
    <row r="123" spans="2:17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</row>
    <row r="124" spans="2:17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</row>
    <row r="125" spans="2:17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</row>
    <row r="126" spans="2:17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</row>
    <row r="128" spans="2:17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</row>
    <row r="129" spans="2:17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</row>
    <row r="130" spans="2:17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</row>
    <row r="131" spans="2:17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</row>
    <row r="132" spans="2:17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</row>
    <row r="133" spans="2:17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</row>
    <row r="134" spans="2:17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</row>
    <row r="135" spans="2:17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</row>
    <row r="137" spans="2:17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</row>
    <row r="138" spans="2:17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</row>
    <row r="139" spans="2:17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</row>
    <row r="140" spans="2:17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</row>
    <row r="141" spans="2:17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</row>
    <row r="142" spans="2:17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</row>
    <row r="143" spans="2:17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</row>
    <row r="144" spans="2:17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2:17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</row>
    <row r="146" spans="2:17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7" spans="2:17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</row>
    <row r="148" spans="2:17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</row>
    <row r="149" spans="2:17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</row>
    <row r="150" spans="2:17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</row>
    <row r="151" spans="2:17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</row>
    <row r="152" spans="2:17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</row>
    <row r="153" spans="2:17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</row>
    <row r="154" spans="2:17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</row>
    <row r="155" spans="2:17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</row>
    <row r="156" spans="2:17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</row>
    <row r="157" spans="2:17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</row>
    <row r="158" spans="2:17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</row>
    <row r="159" spans="2:17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</row>
    <row r="160" spans="2:17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</row>
    <row r="161" spans="2:17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</row>
    <row r="162" spans="2:17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</row>
    <row r="163" spans="2:17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</row>
    <row r="164" spans="2:17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</row>
    <row r="165" spans="2:17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</row>
    <row r="166" spans="2:17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</row>
    <row r="167" spans="2:17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</row>
    <row r="168" spans="2:17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</row>
    <row r="169" spans="2:17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</row>
    <row r="170" spans="2:17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</row>
    <row r="171" spans="2:17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</row>
    <row r="172" spans="2:17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</row>
    <row r="173" spans="2:17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</row>
    <row r="175" spans="2:17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</row>
    <row r="176" spans="2:17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</row>
    <row r="177" spans="2:17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</row>
    <row r="178" spans="2:17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</row>
    <row r="179" spans="2:17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</row>
    <row r="180" spans="2:17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</row>
    <row r="181" spans="2:17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</row>
    <row r="182" spans="2:17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</row>
    <row r="183" spans="2:17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</row>
    <row r="184" spans="2:17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</row>
    <row r="185" spans="2:17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</row>
    <row r="186" spans="2:17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</row>
    <row r="187" spans="2:17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</row>
    <row r="188" spans="2:17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</row>
    <row r="189" spans="2:17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</row>
    <row r="190" spans="2:17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</row>
    <row r="191" spans="2:17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</row>
    <row r="192" spans="2:17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</row>
    <row r="193" spans="2:17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</row>
    <row r="194" spans="2:17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</row>
    <row r="195" spans="2:17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</row>
    <row r="196" spans="2:17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</row>
    <row r="197" spans="2:17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</row>
    <row r="198" spans="2:17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</row>
    <row r="199" spans="2:17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</row>
    <row r="200" spans="2:17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</row>
    <row r="201" spans="2:17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</row>
    <row r="202" spans="2:17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</row>
    <row r="203" spans="2:17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</row>
    <row r="204" spans="2:17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</row>
    <row r="205" spans="2:17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</row>
    <row r="206" spans="2:17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</row>
    <row r="207" spans="2:17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</row>
    <row r="208" spans="2:17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</row>
    <row r="209" spans="2:17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</row>
    <row r="210" spans="2:17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</row>
    <row r="211" spans="2:17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</row>
    <row r="212" spans="2:17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</row>
    <row r="213" spans="2:17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</row>
    <row r="214" spans="2:17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</row>
    <row r="215" spans="2:17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</row>
    <row r="216" spans="2:17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</row>
    <row r="217" spans="2:17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</row>
    <row r="218" spans="2:17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</row>
    <row r="219" spans="2:17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</row>
    <row r="220" spans="2:17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</row>
    <row r="221" spans="2:17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</row>
    <row r="222" spans="2:17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</row>
    <row r="223" spans="2:17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</row>
    <row r="224" spans="2:17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</row>
    <row r="225" spans="2:17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</row>
    <row r="226" spans="2:17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</row>
    <row r="227" spans="2:17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</row>
    <row r="228" spans="2:17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</row>
    <row r="229" spans="2:17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</row>
    <row r="230" spans="2:17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</row>
    <row r="231" spans="2:17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</row>
    <row r="232" spans="2:17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</row>
    <row r="233" spans="2:17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</row>
    <row r="234" spans="2:17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</row>
    <row r="235" spans="2:17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</row>
    <row r="236" spans="2:17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</row>
    <row r="237" spans="2:17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</row>
    <row r="238" spans="2:17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</row>
    <row r="239" spans="2:17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</row>
    <row r="240" spans="2:17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</row>
    <row r="241" spans="2:17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</row>
    <row r="242" spans="2:17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</row>
    <row r="243" spans="2:17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</row>
    <row r="244" spans="2:17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</row>
    <row r="245" spans="2:17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</row>
    <row r="246" spans="2:17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</row>
    <row r="247" spans="2:17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</row>
    <row r="248" spans="2:17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</row>
    <row r="249" spans="2:17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</row>
    <row r="250" spans="2:17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</row>
    <row r="251" spans="2:17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</row>
    <row r="252" spans="2:17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</row>
    <row r="253" spans="2:17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</row>
    <row r="254" spans="2:17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</row>
    <row r="255" spans="2:17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</row>
    <row r="256" spans="2:17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</row>
    <row r="257" spans="2:17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</row>
    <row r="258" spans="2:17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</row>
    <row r="259" spans="2:17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</row>
    <row r="260" spans="2:17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</row>
    <row r="261" spans="2:17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</row>
    <row r="262" spans="2:17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</row>
    <row r="263" spans="2:17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</row>
    <row r="264" spans="2:17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</row>
    <row r="265" spans="2:17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</row>
    <row r="266" spans="2:17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</row>
    <row r="267" spans="2:17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</row>
    <row r="268" spans="2:17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</row>
    <row r="269" spans="2:17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</row>
    <row r="270" spans="2:17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</row>
    <row r="271" spans="2:17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</row>
    <row r="272" spans="2:17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</row>
    <row r="273" spans="2:17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</row>
    <row r="274" spans="2:17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</row>
    <row r="275" spans="2:17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</row>
    <row r="276" spans="2:17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</row>
    <row r="277" spans="2:17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</row>
    <row r="278" spans="2:17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</row>
    <row r="279" spans="2:17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</row>
    <row r="280" spans="2:17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</row>
    <row r="281" spans="2:17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</row>
    <row r="282" spans="2:17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</row>
    <row r="283" spans="2:17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</row>
    <row r="284" spans="2:17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</row>
    <row r="285" spans="2:17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</row>
    <row r="286" spans="2:17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</row>
    <row r="287" spans="2:17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</row>
    <row r="288" spans="2:17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</row>
    <row r="289" spans="2:17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</row>
    <row r="290" spans="2:17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</row>
    <row r="291" spans="2:17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</row>
    <row r="292" spans="2:17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</row>
    <row r="293" spans="2:17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</row>
    <row r="294" spans="2:17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</row>
    <row r="295" spans="2:17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</row>
    <row r="296" spans="2:17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</row>
    <row r="297" spans="2:17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</row>
    <row r="298" spans="2:17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</row>
    <row r="299" spans="2:17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</row>
    <row r="300" spans="2:17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</row>
    <row r="301" spans="2:17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</row>
    <row r="302" spans="2:17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</row>
    <row r="303" spans="2:17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</row>
    <row r="304" spans="2:17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</row>
    <row r="305" spans="2:17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</row>
    <row r="306" spans="2:17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</row>
    <row r="307" spans="2:17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</row>
    <row r="308" spans="2:17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</row>
    <row r="309" spans="2:17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</row>
    <row r="310" spans="2:17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</row>
    <row r="311" spans="2:17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</row>
    <row r="312" spans="2:17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</row>
    <row r="313" spans="2:17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</row>
    <row r="314" spans="2:17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</row>
    <row r="315" spans="2:17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</row>
    <row r="316" spans="2:17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</row>
    <row r="317" spans="2:17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</row>
    <row r="318" spans="2:17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</row>
    <row r="319" spans="2:17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</row>
    <row r="320" spans="2:17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</row>
    <row r="321" spans="2:17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</row>
    <row r="322" spans="2:17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</row>
    <row r="323" spans="2:17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</row>
    <row r="324" spans="2:17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</row>
    <row r="325" spans="2:17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</row>
    <row r="326" spans="2:17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</row>
    <row r="327" spans="2:17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</row>
    <row r="328" spans="2:17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</row>
    <row r="329" spans="2:17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</row>
    <row r="330" spans="2:17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</row>
    <row r="331" spans="2:17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</row>
    <row r="332" spans="2:17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</row>
    <row r="333" spans="2:17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</row>
    <row r="334" spans="2:17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</row>
    <row r="335" spans="2:17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</row>
    <row r="336" spans="2:17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</row>
    <row r="337" spans="2:17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</row>
    <row r="338" spans="2:17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</row>
    <row r="339" spans="2:17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</row>
    <row r="340" spans="2:17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</row>
    <row r="341" spans="2:17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</row>
    <row r="342" spans="2:17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</row>
    <row r="343" spans="2:17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</row>
    <row r="344" spans="2:17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</row>
    <row r="345" spans="2:17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</row>
    <row r="346" spans="2:17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</row>
    <row r="347" spans="2:17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</row>
    <row r="348" spans="2:17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</row>
    <row r="349" spans="2:17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</row>
    <row r="350" spans="2:17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</row>
    <row r="351" spans="2:17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</row>
    <row r="352" spans="2:17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</row>
    <row r="353" spans="2:17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</row>
    <row r="354" spans="2:17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</row>
    <row r="355" spans="2:17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</row>
    <row r="356" spans="2:17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</row>
    <row r="357" spans="2:17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</row>
    <row r="358" spans="2:17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</row>
    <row r="359" spans="2:17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</row>
    <row r="360" spans="2:17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</row>
    <row r="361" spans="2:17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</row>
    <row r="362" spans="2:17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</row>
    <row r="363" spans="2:17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</row>
    <row r="364" spans="2:17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</row>
    <row r="365" spans="2:17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</row>
    <row r="366" spans="2:17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</row>
    <row r="367" spans="2:17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</row>
    <row r="368" spans="2:17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</row>
    <row r="369" spans="2:17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</row>
    <row r="370" spans="2:17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</row>
    <row r="371" spans="2:17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</row>
    <row r="372" spans="2:17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</row>
    <row r="373" spans="2:17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</row>
    <row r="374" spans="2:17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</row>
    <row r="375" spans="2:17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</row>
    <row r="376" spans="2:17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</row>
    <row r="377" spans="2:17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</row>
    <row r="378" spans="2:17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</row>
    <row r="379" spans="2:17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</row>
    <row r="380" spans="2:17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</row>
    <row r="381" spans="2:17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</row>
    <row r="382" spans="2:17">
      <c r="B382" s="106"/>
      <c r="C382" s="106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</row>
    <row r="383" spans="2:17">
      <c r="B383" s="106"/>
      <c r="C383" s="106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</row>
    <row r="384" spans="2:17">
      <c r="B384" s="106"/>
      <c r="C384" s="106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</row>
    <row r="385" spans="2:17">
      <c r="B385" s="106"/>
      <c r="C385" s="106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</row>
    <row r="386" spans="2:17">
      <c r="B386" s="106"/>
      <c r="C386" s="106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</row>
    <row r="387" spans="2:17">
      <c r="B387" s="106"/>
      <c r="C387" s="106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</row>
    <row r="388" spans="2:17">
      <c r="B388" s="106"/>
      <c r="C388" s="106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</row>
    <row r="389" spans="2:17">
      <c r="B389" s="106"/>
      <c r="C389" s="106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</row>
    <row r="390" spans="2:17">
      <c r="B390" s="106"/>
      <c r="C390" s="106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</row>
    <row r="391" spans="2:17">
      <c r="B391" s="106"/>
      <c r="C391" s="106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</row>
    <row r="392" spans="2:17">
      <c r="B392" s="106"/>
      <c r="C392" s="106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</row>
    <row r="393" spans="2:17">
      <c r="B393" s="106"/>
      <c r="C393" s="106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</row>
    <row r="394" spans="2:17">
      <c r="B394" s="106"/>
      <c r="C394" s="106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</row>
    <row r="395" spans="2:17">
      <c r="B395" s="106"/>
      <c r="C395" s="106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</row>
    <row r="396" spans="2:17">
      <c r="B396" s="106"/>
      <c r="C396" s="106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</row>
    <row r="397" spans="2:17">
      <c r="B397" s="106"/>
      <c r="C397" s="106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</row>
    <row r="398" spans="2:17">
      <c r="B398" s="106"/>
      <c r="C398" s="106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</row>
    <row r="399" spans="2:17">
      <c r="B399" s="106"/>
      <c r="C399" s="106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</row>
    <row r="400" spans="2:17">
      <c r="B400" s="106"/>
      <c r="C400" s="106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</row>
    <row r="401" spans="2:17">
      <c r="B401" s="106"/>
      <c r="C401" s="106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</row>
    <row r="402" spans="2:17">
      <c r="B402" s="106"/>
      <c r="C402" s="106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</row>
    <row r="403" spans="2:17">
      <c r="B403" s="106"/>
      <c r="C403" s="106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</row>
    <row r="404" spans="2:17">
      <c r="B404" s="106"/>
      <c r="C404" s="106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</row>
    <row r="405" spans="2:17">
      <c r="B405" s="106"/>
      <c r="C405" s="106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</row>
    <row r="406" spans="2:17">
      <c r="B406" s="106"/>
      <c r="C406" s="106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</row>
    <row r="407" spans="2:17">
      <c r="B407" s="106"/>
      <c r="C407" s="106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</row>
    <row r="408" spans="2:17">
      <c r="B408" s="106"/>
      <c r="C408" s="106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</row>
    <row r="409" spans="2:17">
      <c r="B409" s="106"/>
      <c r="C409" s="106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</row>
    <row r="410" spans="2:17">
      <c r="B410" s="106"/>
      <c r="C410" s="106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</row>
    <row r="411" spans="2:17">
      <c r="B411" s="106"/>
      <c r="C411" s="106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</row>
    <row r="412" spans="2:17">
      <c r="B412" s="106"/>
      <c r="C412" s="106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</row>
    <row r="413" spans="2:17">
      <c r="B413" s="106"/>
      <c r="C413" s="106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</row>
    <row r="414" spans="2:17">
      <c r="B414" s="106"/>
      <c r="C414" s="106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</row>
    <row r="415" spans="2:17">
      <c r="B415" s="106"/>
      <c r="C415" s="106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</row>
    <row r="416" spans="2:17">
      <c r="B416" s="106"/>
      <c r="C416" s="106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</row>
    <row r="417" spans="2:17">
      <c r="B417" s="106"/>
      <c r="C417" s="106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</row>
    <row r="418" spans="2:17">
      <c r="B418" s="106"/>
      <c r="C418" s="106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</row>
    <row r="419" spans="2:17">
      <c r="B419" s="106"/>
      <c r="C419" s="106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</row>
    <row r="420" spans="2:17">
      <c r="B420" s="106"/>
      <c r="C420" s="106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</row>
    <row r="421" spans="2:17">
      <c r="B421" s="106"/>
      <c r="C421" s="106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</row>
    <row r="422" spans="2:17">
      <c r="B422" s="106"/>
      <c r="C422" s="106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</row>
    <row r="423" spans="2:17">
      <c r="B423" s="106"/>
      <c r="C423" s="106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</row>
    <row r="424" spans="2:17">
      <c r="B424" s="106"/>
      <c r="C424" s="106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9.42578125" style="2" bestFit="1" customWidth="1"/>
    <col min="4" max="4" width="11.28515625" style="2" bestFit="1" customWidth="1"/>
    <col min="5" max="5" width="15.4257812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6.28515625" style="1" bestFit="1" customWidth="1"/>
    <col min="12" max="12" width="8" style="1" bestFit="1" customWidth="1"/>
    <col min="13" max="13" width="8.7109375" style="1" bestFit="1" customWidth="1"/>
    <col min="14" max="14" width="11.5703125" style="1" bestFit="1" customWidth="1"/>
    <col min="15" max="15" width="9.5703125" style="1" bestFit="1" customWidth="1"/>
    <col min="16" max="16" width="9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149</v>
      </c>
      <c r="C1" s="46" t="s" vm="1">
        <v>235</v>
      </c>
    </row>
    <row r="2" spans="2:18">
      <c r="B2" s="46" t="s">
        <v>148</v>
      </c>
      <c r="C2" s="46" t="s">
        <v>236</v>
      </c>
    </row>
    <row r="3" spans="2:18">
      <c r="B3" s="46" t="s">
        <v>150</v>
      </c>
      <c r="C3" s="46" t="s">
        <v>237</v>
      </c>
    </row>
    <row r="4" spans="2:18">
      <c r="B4" s="46" t="s">
        <v>151</v>
      </c>
      <c r="C4" s="46">
        <v>17010</v>
      </c>
    </row>
    <row r="6" spans="2:18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3"/>
    </row>
    <row r="7" spans="2:18" s="3" customFormat="1" ht="78.75">
      <c r="B7" s="47" t="s">
        <v>120</v>
      </c>
      <c r="C7" s="48" t="s">
        <v>192</v>
      </c>
      <c r="D7" s="48" t="s">
        <v>49</v>
      </c>
      <c r="E7" s="48" t="s">
        <v>121</v>
      </c>
      <c r="F7" s="48" t="s">
        <v>14</v>
      </c>
      <c r="G7" s="48" t="s">
        <v>108</v>
      </c>
      <c r="H7" s="48" t="s">
        <v>70</v>
      </c>
      <c r="I7" s="48" t="s">
        <v>17</v>
      </c>
      <c r="J7" s="48" t="s">
        <v>234</v>
      </c>
      <c r="K7" s="48" t="s">
        <v>107</v>
      </c>
      <c r="L7" s="48" t="s">
        <v>37</v>
      </c>
      <c r="M7" s="48" t="s">
        <v>18</v>
      </c>
      <c r="N7" s="48" t="s">
        <v>211</v>
      </c>
      <c r="O7" s="48" t="s">
        <v>210</v>
      </c>
      <c r="P7" s="48" t="s">
        <v>115</v>
      </c>
      <c r="Q7" s="48" t="s">
        <v>152</v>
      </c>
      <c r="R7" s="50" t="s">
        <v>154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218</v>
      </c>
      <c r="O8" s="15"/>
      <c r="P8" s="15" t="s">
        <v>214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117</v>
      </c>
      <c r="R9" s="19" t="s">
        <v>118</v>
      </c>
    </row>
    <row r="10" spans="2:18" s="4" customFormat="1" ht="18" customHeight="1">
      <c r="B10" s="87" t="s">
        <v>42</v>
      </c>
      <c r="C10" s="88"/>
      <c r="D10" s="87"/>
      <c r="E10" s="87"/>
      <c r="F10" s="87"/>
      <c r="G10" s="110"/>
      <c r="H10" s="87"/>
      <c r="I10" s="90">
        <v>4.7698732773854458</v>
      </c>
      <c r="J10" s="88"/>
      <c r="K10" s="88"/>
      <c r="L10" s="89"/>
      <c r="M10" s="89">
        <v>4.5159534760025204E-2</v>
      </c>
      <c r="N10" s="90"/>
      <c r="O10" s="111"/>
      <c r="P10" s="90">
        <v>1912.5564896577243</v>
      </c>
      <c r="Q10" s="91">
        <v>1</v>
      </c>
      <c r="R10" s="91">
        <v>6.9997430514254014E-2</v>
      </c>
    </row>
    <row r="11" spans="2:18" ht="21.75" customHeight="1">
      <c r="B11" s="92" t="s">
        <v>40</v>
      </c>
      <c r="C11" s="94"/>
      <c r="D11" s="93"/>
      <c r="E11" s="93"/>
      <c r="F11" s="93"/>
      <c r="G11" s="112"/>
      <c r="H11" s="93"/>
      <c r="I11" s="96">
        <v>5.6110371573020448</v>
      </c>
      <c r="J11" s="94"/>
      <c r="K11" s="94"/>
      <c r="L11" s="95"/>
      <c r="M11" s="95">
        <v>3.2388050754959513E-2</v>
      </c>
      <c r="N11" s="96"/>
      <c r="O11" s="113"/>
      <c r="P11" s="96">
        <v>1263.9161378727081</v>
      </c>
      <c r="Q11" s="97">
        <v>0.66085166357564762</v>
      </c>
      <c r="R11" s="97">
        <v>4.6257918401365561E-2</v>
      </c>
    </row>
    <row r="12" spans="2:18">
      <c r="B12" s="98" t="s">
        <v>89</v>
      </c>
      <c r="C12" s="94"/>
      <c r="D12" s="93"/>
      <c r="E12" s="93"/>
      <c r="F12" s="93"/>
      <c r="G12" s="112"/>
      <c r="H12" s="93"/>
      <c r="I12" s="96">
        <v>5.2951328716822905</v>
      </c>
      <c r="J12" s="94"/>
      <c r="K12" s="94"/>
      <c r="L12" s="95"/>
      <c r="M12" s="95">
        <v>2.3179240620853601E-2</v>
      </c>
      <c r="N12" s="96"/>
      <c r="O12" s="113"/>
      <c r="P12" s="96">
        <v>324.18193340652556</v>
      </c>
      <c r="Q12" s="97">
        <v>0.1695018866943595</v>
      </c>
      <c r="R12" s="97">
        <v>1.1864696535923386E-2</v>
      </c>
    </row>
    <row r="13" spans="2:18">
      <c r="B13" s="99" t="s">
        <v>3593</v>
      </c>
      <c r="C13" s="101" t="s">
        <v>3594</v>
      </c>
      <c r="D13" s="100" t="s">
        <v>3595</v>
      </c>
      <c r="E13" s="100"/>
      <c r="F13" s="100" t="s">
        <v>3596</v>
      </c>
      <c r="G13" s="114"/>
      <c r="H13" s="100" t="s">
        <v>3587</v>
      </c>
      <c r="I13" s="103">
        <v>5.6</v>
      </c>
      <c r="J13" s="101" t="s">
        <v>29</v>
      </c>
      <c r="K13" s="101" t="s">
        <v>136</v>
      </c>
      <c r="L13" s="102">
        <v>2.2299999999999997E-2</v>
      </c>
      <c r="M13" s="102">
        <v>2.2299999999999997E-2</v>
      </c>
      <c r="N13" s="103">
        <v>283691.99116548768</v>
      </c>
      <c r="O13" s="115">
        <v>103.56963119308213</v>
      </c>
      <c r="P13" s="103">
        <v>293.81874897440673</v>
      </c>
      <c r="Q13" s="104">
        <v>0.15362618074982415</v>
      </c>
      <c r="R13" s="104">
        <v>1.0753437912206043E-2</v>
      </c>
    </row>
    <row r="14" spans="2:18">
      <c r="B14" s="99" t="s">
        <v>3597</v>
      </c>
      <c r="C14" s="101" t="s">
        <v>3594</v>
      </c>
      <c r="D14" s="100" t="s">
        <v>3598</v>
      </c>
      <c r="E14" s="100"/>
      <c r="F14" s="100" t="s">
        <v>3596</v>
      </c>
      <c r="G14" s="114"/>
      <c r="H14" s="100" t="s">
        <v>3587</v>
      </c>
      <c r="I14" s="103">
        <v>2.4100000000000161</v>
      </c>
      <c r="J14" s="101" t="s">
        <v>29</v>
      </c>
      <c r="K14" s="101" t="s">
        <v>136</v>
      </c>
      <c r="L14" s="102">
        <v>3.1500000000000208E-2</v>
      </c>
      <c r="M14" s="102">
        <v>3.1500000000000208E-2</v>
      </c>
      <c r="N14" s="103">
        <v>29364.964887929797</v>
      </c>
      <c r="O14" s="115">
        <v>103.39935548364768</v>
      </c>
      <c r="P14" s="103">
        <v>30.363184432118857</v>
      </c>
      <c r="Q14" s="104">
        <v>1.5875705944535381E-2</v>
      </c>
      <c r="R14" s="104">
        <v>1.1112586237173446E-3</v>
      </c>
    </row>
    <row r="15" spans="2:18">
      <c r="B15" s="105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3"/>
      <c r="O15" s="115"/>
      <c r="P15" s="100"/>
      <c r="Q15" s="104"/>
      <c r="R15" s="100"/>
    </row>
    <row r="16" spans="2:18">
      <c r="B16" s="98" t="s">
        <v>38</v>
      </c>
      <c r="C16" s="94"/>
      <c r="D16" s="93"/>
      <c r="E16" s="93"/>
      <c r="F16" s="93"/>
      <c r="G16" s="112"/>
      <c r="H16" s="93"/>
      <c r="I16" s="96">
        <v>6.7059463877467316</v>
      </c>
      <c r="J16" s="94"/>
      <c r="K16" s="94"/>
      <c r="L16" s="95"/>
      <c r="M16" s="95">
        <v>3.8175338601437375E-2</v>
      </c>
      <c r="N16" s="96"/>
      <c r="O16" s="113"/>
      <c r="P16" s="96">
        <v>118.49649260410015</v>
      </c>
      <c r="Q16" s="97">
        <v>6.1957120349060417E-2</v>
      </c>
      <c r="R16" s="97">
        <v>4.3368392264966299E-3</v>
      </c>
    </row>
    <row r="17" spans="2:18">
      <c r="B17" s="99" t="s">
        <v>3600</v>
      </c>
      <c r="C17" s="101" t="s">
        <v>3594</v>
      </c>
      <c r="D17" s="100" t="s">
        <v>3601</v>
      </c>
      <c r="E17" s="100"/>
      <c r="F17" s="100" t="s">
        <v>3599</v>
      </c>
      <c r="G17" s="114"/>
      <c r="H17" s="100" t="s">
        <v>3587</v>
      </c>
      <c r="I17" s="103">
        <v>3.81</v>
      </c>
      <c r="J17" s="101" t="s">
        <v>29</v>
      </c>
      <c r="K17" s="101" t="s">
        <v>136</v>
      </c>
      <c r="L17" s="102">
        <v>2.3699999999999999E-2</v>
      </c>
      <c r="M17" s="102">
        <v>2.3699999999999999E-2</v>
      </c>
      <c r="N17" s="103">
        <v>1756.6132986996306</v>
      </c>
      <c r="O17" s="115">
        <v>102.3834874791286</v>
      </c>
      <c r="P17" s="103">
        <v>1.7984819567308441</v>
      </c>
      <c r="Q17" s="104">
        <v>9.4035494713816511E-4</v>
      </c>
      <c r="R17" s="104">
        <v>6.5822430071038712E-5</v>
      </c>
    </row>
    <row r="18" spans="2:18">
      <c r="B18" s="99" t="s">
        <v>4066</v>
      </c>
      <c r="C18" s="101" t="s">
        <v>3594</v>
      </c>
      <c r="D18" s="100">
        <v>6028</v>
      </c>
      <c r="E18" s="100"/>
      <c r="F18" s="100" t="s">
        <v>689</v>
      </c>
      <c r="G18" s="114">
        <v>43100</v>
      </c>
      <c r="H18" s="100"/>
      <c r="I18" s="103">
        <v>7.5500000000002858</v>
      </c>
      <c r="J18" s="101" t="s">
        <v>29</v>
      </c>
      <c r="K18" s="101" t="s">
        <v>136</v>
      </c>
      <c r="L18" s="102">
        <v>6.6800000000002191E-2</v>
      </c>
      <c r="M18" s="102">
        <v>6.6800000000002177E-2</v>
      </c>
      <c r="N18" s="103">
        <v>2413.3990141878298</v>
      </c>
      <c r="O18" s="115">
        <v>100.35</v>
      </c>
      <c r="P18" s="103">
        <v>2.4218459110206809</v>
      </c>
      <c r="Q18" s="104">
        <v>1.266287256934356E-3</v>
      </c>
      <c r="R18" s="104">
        <v>8.8636854278347901E-5</v>
      </c>
    </row>
    <row r="19" spans="2:18">
      <c r="B19" s="99" t="s">
        <v>4066</v>
      </c>
      <c r="C19" s="101" t="s">
        <v>3594</v>
      </c>
      <c r="D19" s="100">
        <v>6869</v>
      </c>
      <c r="E19" s="100"/>
      <c r="F19" s="100" t="s">
        <v>689</v>
      </c>
      <c r="G19" s="114">
        <v>43555</v>
      </c>
      <c r="H19" s="100"/>
      <c r="I19" s="103">
        <v>3.6500000000001727</v>
      </c>
      <c r="J19" s="101" t="s">
        <v>29</v>
      </c>
      <c r="K19" s="101" t="s">
        <v>136</v>
      </c>
      <c r="L19" s="102">
        <v>5.6300000000006831E-2</v>
      </c>
      <c r="M19" s="102">
        <v>5.6300000000006831E-2</v>
      </c>
      <c r="N19" s="103">
        <v>537.94109523023997</v>
      </c>
      <c r="O19" s="115">
        <v>100.86</v>
      </c>
      <c r="P19" s="103">
        <v>0.54256738856166897</v>
      </c>
      <c r="Q19" s="104">
        <v>2.8368698728410794E-4</v>
      </c>
      <c r="R19" s="104">
        <v>1.9857360180217408E-5</v>
      </c>
    </row>
    <row r="20" spans="2:18">
      <c r="B20" s="99" t="s">
        <v>4066</v>
      </c>
      <c r="C20" s="101" t="s">
        <v>3594</v>
      </c>
      <c r="D20" s="100">
        <v>6870</v>
      </c>
      <c r="E20" s="100"/>
      <c r="F20" s="100" t="s">
        <v>689</v>
      </c>
      <c r="G20" s="114">
        <v>43555</v>
      </c>
      <c r="H20" s="100"/>
      <c r="I20" s="103">
        <v>5.3299999999999379</v>
      </c>
      <c r="J20" s="101" t="s">
        <v>29</v>
      </c>
      <c r="K20" s="101" t="s">
        <v>136</v>
      </c>
      <c r="L20" s="102">
        <v>4.3899999999999613E-2</v>
      </c>
      <c r="M20" s="102">
        <v>4.3899999999999613E-2</v>
      </c>
      <c r="N20" s="103">
        <v>6395.5869137258032</v>
      </c>
      <c r="O20" s="115">
        <v>99.88</v>
      </c>
      <c r="P20" s="103">
        <v>6.3879122095397731</v>
      </c>
      <c r="Q20" s="104">
        <v>3.3399861620207459E-3</v>
      </c>
      <c r="R20" s="104">
        <v>2.337904492946171E-4</v>
      </c>
    </row>
    <row r="21" spans="2:18">
      <c r="B21" s="99" t="s">
        <v>4066</v>
      </c>
      <c r="C21" s="101" t="s">
        <v>3594</v>
      </c>
      <c r="D21" s="100">
        <v>6868</v>
      </c>
      <c r="E21" s="100"/>
      <c r="F21" s="100" t="s">
        <v>689</v>
      </c>
      <c r="G21" s="114">
        <v>43555</v>
      </c>
      <c r="H21" s="100"/>
      <c r="I21" s="103">
        <v>5.2600000000000016</v>
      </c>
      <c r="J21" s="101" t="s">
        <v>29</v>
      </c>
      <c r="K21" s="101" t="s">
        <v>136</v>
      </c>
      <c r="L21" s="102">
        <v>5.1299999999999998E-2</v>
      </c>
      <c r="M21" s="102">
        <v>5.1300000000000019E-2</v>
      </c>
      <c r="N21" s="103">
        <v>1982.2788573761518</v>
      </c>
      <c r="O21" s="115">
        <v>121.25</v>
      </c>
      <c r="P21" s="103">
        <v>2.4035128327190609</v>
      </c>
      <c r="Q21" s="104">
        <v>1.2567016167711728E-3</v>
      </c>
      <c r="R21" s="104">
        <v>8.796588409709084E-5</v>
      </c>
    </row>
    <row r="22" spans="2:18">
      <c r="B22" s="99" t="s">
        <v>4066</v>
      </c>
      <c r="C22" s="101" t="s">
        <v>3594</v>
      </c>
      <c r="D22" s="100">
        <v>6867</v>
      </c>
      <c r="E22" s="100"/>
      <c r="F22" s="100" t="s">
        <v>689</v>
      </c>
      <c r="G22" s="114">
        <v>43555</v>
      </c>
      <c r="H22" s="100"/>
      <c r="I22" s="103">
        <v>5.2500000000000382</v>
      </c>
      <c r="J22" s="101" t="s">
        <v>29</v>
      </c>
      <c r="K22" s="101" t="s">
        <v>136</v>
      </c>
      <c r="L22" s="102">
        <v>5.0400000000000313E-2</v>
      </c>
      <c r="M22" s="102">
        <v>5.0400000000000306E-2</v>
      </c>
      <c r="N22" s="103">
        <v>4843.7734683529443</v>
      </c>
      <c r="O22" s="115">
        <v>112.56</v>
      </c>
      <c r="P22" s="103">
        <v>5.4521507835759593</v>
      </c>
      <c r="Q22" s="104">
        <v>2.850713593589954E-3</v>
      </c>
      <c r="R22" s="104">
        <v>1.9954262668335217E-4</v>
      </c>
    </row>
    <row r="23" spans="2:18">
      <c r="B23" s="99" t="s">
        <v>4066</v>
      </c>
      <c r="C23" s="101" t="s">
        <v>3594</v>
      </c>
      <c r="D23" s="100">
        <v>6866</v>
      </c>
      <c r="E23" s="100"/>
      <c r="F23" s="100" t="s">
        <v>689</v>
      </c>
      <c r="G23" s="114">
        <v>43555</v>
      </c>
      <c r="H23" s="100"/>
      <c r="I23" s="103">
        <v>5.9699999999999269</v>
      </c>
      <c r="J23" s="101" t="s">
        <v>29</v>
      </c>
      <c r="K23" s="101" t="s">
        <v>136</v>
      </c>
      <c r="L23" s="102">
        <v>3.1199999999999721E-2</v>
      </c>
      <c r="M23" s="102">
        <v>3.1199999999999724E-2</v>
      </c>
      <c r="N23" s="103">
        <v>7144.8841995206849</v>
      </c>
      <c r="O23" s="115">
        <v>108.77</v>
      </c>
      <c r="P23" s="103">
        <v>7.7714896188821934</v>
      </c>
      <c r="Q23" s="104">
        <v>4.0634039626578546E-3</v>
      </c>
      <c r="R23" s="104">
        <v>2.844278365274876E-4</v>
      </c>
    </row>
    <row r="24" spans="2:18">
      <c r="B24" s="99" t="s">
        <v>4066</v>
      </c>
      <c r="C24" s="101" t="s">
        <v>3594</v>
      </c>
      <c r="D24" s="100">
        <v>6865</v>
      </c>
      <c r="E24" s="100"/>
      <c r="F24" s="100" t="s">
        <v>689</v>
      </c>
      <c r="G24" s="114">
        <v>43555</v>
      </c>
      <c r="H24" s="100"/>
      <c r="I24" s="103">
        <v>4.1999999999999895</v>
      </c>
      <c r="J24" s="101" t="s">
        <v>29</v>
      </c>
      <c r="K24" s="101" t="s">
        <v>136</v>
      </c>
      <c r="L24" s="102">
        <v>2.3999999999999817E-2</v>
      </c>
      <c r="M24" s="102">
        <v>2.3999999999999813E-2</v>
      </c>
      <c r="N24" s="103">
        <v>3762.652413495879</v>
      </c>
      <c r="O24" s="115">
        <v>120.59</v>
      </c>
      <c r="P24" s="103">
        <v>4.5373829828758927</v>
      </c>
      <c r="Q24" s="104">
        <v>2.3724177598999515E-3</v>
      </c>
      <c r="R24" s="104">
        <v>1.6606314729937898E-4</v>
      </c>
    </row>
    <row r="25" spans="2:18">
      <c r="B25" s="99" t="s">
        <v>4066</v>
      </c>
      <c r="C25" s="101" t="s">
        <v>3594</v>
      </c>
      <c r="D25" s="100">
        <v>5212</v>
      </c>
      <c r="E25" s="100"/>
      <c r="F25" s="100" t="s">
        <v>689</v>
      </c>
      <c r="G25" s="114">
        <v>42643</v>
      </c>
      <c r="H25" s="100"/>
      <c r="I25" s="103">
        <v>6.9400000000000608</v>
      </c>
      <c r="J25" s="101" t="s">
        <v>29</v>
      </c>
      <c r="K25" s="101" t="s">
        <v>136</v>
      </c>
      <c r="L25" s="102">
        <v>4.660000000000046E-2</v>
      </c>
      <c r="M25" s="102">
        <v>4.660000000000046E-2</v>
      </c>
      <c r="N25" s="103">
        <v>5897.6400969013312</v>
      </c>
      <c r="O25" s="115">
        <v>98.11</v>
      </c>
      <c r="P25" s="103">
        <v>5.7861746990346159</v>
      </c>
      <c r="Q25" s="104">
        <v>3.0253614626933835E-3</v>
      </c>
      <c r="R25" s="104">
        <v>2.1176752876538198E-4</v>
      </c>
    </row>
    <row r="26" spans="2:18">
      <c r="B26" s="99" t="s">
        <v>4066</v>
      </c>
      <c r="C26" s="101" t="s">
        <v>3594</v>
      </c>
      <c r="D26" s="100">
        <v>5211</v>
      </c>
      <c r="E26" s="100"/>
      <c r="F26" s="100" t="s">
        <v>689</v>
      </c>
      <c r="G26" s="114">
        <v>42643</v>
      </c>
      <c r="H26" s="100"/>
      <c r="I26" s="103">
        <v>4.6900000000000563</v>
      </c>
      <c r="J26" s="101" t="s">
        <v>29</v>
      </c>
      <c r="K26" s="101" t="s">
        <v>136</v>
      </c>
      <c r="L26" s="102">
        <v>4.7400000000000775E-2</v>
      </c>
      <c r="M26" s="102">
        <v>4.7400000000000768E-2</v>
      </c>
      <c r="N26" s="103">
        <v>4613.4674955735845</v>
      </c>
      <c r="O26" s="115">
        <v>96.48</v>
      </c>
      <c r="P26" s="103">
        <v>4.4510734399679368</v>
      </c>
      <c r="Q26" s="104">
        <v>2.3272899200820528E-3</v>
      </c>
      <c r="R26" s="104">
        <v>1.6290431446746727E-4</v>
      </c>
    </row>
    <row r="27" spans="2:18">
      <c r="B27" s="99" t="s">
        <v>4066</v>
      </c>
      <c r="C27" s="101" t="s">
        <v>3594</v>
      </c>
      <c r="D27" s="100">
        <v>6027</v>
      </c>
      <c r="E27" s="100"/>
      <c r="F27" s="100" t="s">
        <v>689</v>
      </c>
      <c r="G27" s="114">
        <v>43100</v>
      </c>
      <c r="H27" s="100"/>
      <c r="I27" s="103">
        <v>8.1699999999999608</v>
      </c>
      <c r="J27" s="101" t="s">
        <v>29</v>
      </c>
      <c r="K27" s="101" t="s">
        <v>136</v>
      </c>
      <c r="L27" s="102">
        <v>4.4899999999999857E-2</v>
      </c>
      <c r="M27" s="102">
        <v>4.4899999999999857E-2</v>
      </c>
      <c r="N27" s="103">
        <v>9547.0680957808945</v>
      </c>
      <c r="O27" s="115">
        <v>99.26</v>
      </c>
      <c r="P27" s="103">
        <v>9.4764197918509385</v>
      </c>
      <c r="Q27" s="104">
        <v>4.9548443892221249E-3</v>
      </c>
      <c r="R27" s="104">
        <v>3.4682637584351706E-4</v>
      </c>
    </row>
    <row r="28" spans="2:18">
      <c r="B28" s="99" t="s">
        <v>4066</v>
      </c>
      <c r="C28" s="101" t="s">
        <v>3594</v>
      </c>
      <c r="D28" s="100">
        <v>5025</v>
      </c>
      <c r="E28" s="100"/>
      <c r="F28" s="100" t="s">
        <v>689</v>
      </c>
      <c r="G28" s="114">
        <v>42551</v>
      </c>
      <c r="H28" s="100"/>
      <c r="I28" s="103">
        <v>7.6200000000000685</v>
      </c>
      <c r="J28" s="101" t="s">
        <v>29</v>
      </c>
      <c r="K28" s="101" t="s">
        <v>136</v>
      </c>
      <c r="L28" s="102">
        <v>4.8400000000000255E-2</v>
      </c>
      <c r="M28" s="102">
        <v>4.8400000000000248E-2</v>
      </c>
      <c r="N28" s="103">
        <v>6106.7578197430357</v>
      </c>
      <c r="O28" s="115">
        <v>97.28</v>
      </c>
      <c r="P28" s="103">
        <v>5.9406540067562936</v>
      </c>
      <c r="Q28" s="104">
        <v>3.1061325711845755E-3</v>
      </c>
      <c r="R28" s="104">
        <v>2.1742129881955347E-4</v>
      </c>
    </row>
    <row r="29" spans="2:18">
      <c r="B29" s="99" t="s">
        <v>4066</v>
      </c>
      <c r="C29" s="101" t="s">
        <v>3594</v>
      </c>
      <c r="D29" s="100">
        <v>5024</v>
      </c>
      <c r="E29" s="100"/>
      <c r="F29" s="100" t="s">
        <v>689</v>
      </c>
      <c r="G29" s="114">
        <v>42551</v>
      </c>
      <c r="H29" s="100"/>
      <c r="I29" s="103">
        <v>5.6000000000001178</v>
      </c>
      <c r="J29" s="101" t="s">
        <v>29</v>
      </c>
      <c r="K29" s="101" t="s">
        <v>136</v>
      </c>
      <c r="L29" s="102">
        <v>4.7300000000000918E-2</v>
      </c>
      <c r="M29" s="102">
        <v>4.7300000000000918E-2</v>
      </c>
      <c r="N29" s="103">
        <v>3943.9405063818449</v>
      </c>
      <c r="O29" s="115">
        <v>98.61</v>
      </c>
      <c r="P29" s="103">
        <v>3.8891197332808107</v>
      </c>
      <c r="Q29" s="104">
        <v>2.0334665952673726E-3</v>
      </c>
      <c r="R29" s="104">
        <v>1.4233743670528459E-4</v>
      </c>
    </row>
    <row r="30" spans="2:18">
      <c r="B30" s="99" t="s">
        <v>4066</v>
      </c>
      <c r="C30" s="101" t="s">
        <v>3594</v>
      </c>
      <c r="D30" s="100">
        <v>6026</v>
      </c>
      <c r="E30" s="100"/>
      <c r="F30" s="100" t="s">
        <v>689</v>
      </c>
      <c r="G30" s="114">
        <v>43100</v>
      </c>
      <c r="H30" s="100"/>
      <c r="I30" s="103">
        <v>6.3399999999999501</v>
      </c>
      <c r="J30" s="101" t="s">
        <v>29</v>
      </c>
      <c r="K30" s="101" t="s">
        <v>136</v>
      </c>
      <c r="L30" s="102">
        <v>4.6299999999999626E-2</v>
      </c>
      <c r="M30" s="102">
        <v>4.6299999999999626E-2</v>
      </c>
      <c r="N30" s="103">
        <v>11588.925472512436</v>
      </c>
      <c r="O30" s="115">
        <v>92.902218847507683</v>
      </c>
      <c r="P30" s="103">
        <v>10.766368904548067</v>
      </c>
      <c r="Q30" s="104">
        <v>5.6293076637306755E-3</v>
      </c>
      <c r="R30" s="104">
        <v>3.9403707203534554E-4</v>
      </c>
    </row>
    <row r="31" spans="2:18">
      <c r="B31" s="99" t="s">
        <v>4066</v>
      </c>
      <c r="C31" s="101" t="s">
        <v>3594</v>
      </c>
      <c r="D31" s="100">
        <v>5023</v>
      </c>
      <c r="E31" s="100"/>
      <c r="F31" s="100" t="s">
        <v>689</v>
      </c>
      <c r="G31" s="114">
        <v>42551</v>
      </c>
      <c r="H31" s="100"/>
      <c r="I31" s="103">
        <v>7.7600000000000557</v>
      </c>
      <c r="J31" s="101" t="s">
        <v>29</v>
      </c>
      <c r="K31" s="101" t="s">
        <v>136</v>
      </c>
      <c r="L31" s="102">
        <v>4.1900000000000187E-2</v>
      </c>
      <c r="M31" s="102">
        <v>4.1900000000000201E-2</v>
      </c>
      <c r="N31" s="103">
        <v>9272.2081051179448</v>
      </c>
      <c r="O31" s="115">
        <v>102.76</v>
      </c>
      <c r="P31" s="103">
        <v>9.5281167177576354</v>
      </c>
      <c r="Q31" s="104">
        <v>4.9818746631963848E-3</v>
      </c>
      <c r="R31" s="104">
        <v>3.4871842556781155E-4</v>
      </c>
    </row>
    <row r="32" spans="2:18">
      <c r="B32" s="99" t="s">
        <v>4066</v>
      </c>
      <c r="C32" s="101" t="s">
        <v>3594</v>
      </c>
      <c r="D32" s="100">
        <v>5210</v>
      </c>
      <c r="E32" s="100"/>
      <c r="F32" s="100" t="s">
        <v>689</v>
      </c>
      <c r="G32" s="114">
        <v>42643</v>
      </c>
      <c r="H32" s="100"/>
      <c r="I32" s="103">
        <v>7.1599999999999335</v>
      </c>
      <c r="J32" s="101" t="s">
        <v>29</v>
      </c>
      <c r="K32" s="101" t="s">
        <v>136</v>
      </c>
      <c r="L32" s="102">
        <v>3.3099999999999678E-2</v>
      </c>
      <c r="M32" s="102">
        <v>3.3099999999999678E-2</v>
      </c>
      <c r="N32" s="103">
        <v>7118.331719914926</v>
      </c>
      <c r="O32" s="115">
        <v>107.91</v>
      </c>
      <c r="P32" s="103">
        <v>7.6813884907568459</v>
      </c>
      <c r="Q32" s="104">
        <v>4.0162936531780696E-3</v>
      </c>
      <c r="R32" s="104">
        <v>2.8113023591317131E-4</v>
      </c>
    </row>
    <row r="33" spans="2:18">
      <c r="B33" s="99" t="s">
        <v>4066</v>
      </c>
      <c r="C33" s="101" t="s">
        <v>3594</v>
      </c>
      <c r="D33" s="100">
        <v>6025</v>
      </c>
      <c r="E33" s="100"/>
      <c r="F33" s="100" t="s">
        <v>689</v>
      </c>
      <c r="G33" s="114">
        <v>43100</v>
      </c>
      <c r="H33" s="100"/>
      <c r="I33" s="103">
        <v>8.5099999999999181</v>
      </c>
      <c r="J33" s="101" t="s">
        <v>29</v>
      </c>
      <c r="K33" s="101" t="s">
        <v>136</v>
      </c>
      <c r="L33" s="102">
        <v>3.4299999999999678E-2</v>
      </c>
      <c r="M33" s="102">
        <v>3.4299999999999685E-2</v>
      </c>
      <c r="N33" s="103">
        <v>8840.3667136757904</v>
      </c>
      <c r="O33" s="115">
        <v>108.2</v>
      </c>
      <c r="P33" s="103">
        <v>9.5652756649491018</v>
      </c>
      <c r="Q33" s="104">
        <v>5.0013036041936338E-3</v>
      </c>
      <c r="R33" s="104">
        <v>3.5007840151523206E-4</v>
      </c>
    </row>
    <row r="34" spans="2:18">
      <c r="B34" s="99" t="s">
        <v>4066</v>
      </c>
      <c r="C34" s="101" t="s">
        <v>3594</v>
      </c>
      <c r="D34" s="100">
        <v>5022</v>
      </c>
      <c r="E34" s="100"/>
      <c r="F34" s="100" t="s">
        <v>689</v>
      </c>
      <c r="G34" s="114">
        <v>42551</v>
      </c>
      <c r="H34" s="100"/>
      <c r="I34" s="103">
        <v>7.1199999999999832</v>
      </c>
      <c r="J34" s="101" t="s">
        <v>29</v>
      </c>
      <c r="K34" s="101" t="s">
        <v>136</v>
      </c>
      <c r="L34" s="102">
        <v>2.3499999999999809E-2</v>
      </c>
      <c r="M34" s="102">
        <v>2.3499999999999806E-2</v>
      </c>
      <c r="N34" s="103">
        <v>6333.4741991679093</v>
      </c>
      <c r="O34" s="115">
        <v>111.73</v>
      </c>
      <c r="P34" s="103">
        <v>7.0763888696518542</v>
      </c>
      <c r="Q34" s="104">
        <v>3.6999633254849698E-3</v>
      </c>
      <c r="R34" s="104">
        <v>2.5898792578092237E-4</v>
      </c>
    </row>
    <row r="35" spans="2:18">
      <c r="B35" s="99" t="s">
        <v>4066</v>
      </c>
      <c r="C35" s="101" t="s">
        <v>3594</v>
      </c>
      <c r="D35" s="100">
        <v>6024</v>
      </c>
      <c r="E35" s="100"/>
      <c r="F35" s="100" t="s">
        <v>689</v>
      </c>
      <c r="G35" s="114">
        <v>43100</v>
      </c>
      <c r="H35" s="100"/>
      <c r="I35" s="103">
        <v>7.5799999999999557</v>
      </c>
      <c r="J35" s="101" t="s">
        <v>29</v>
      </c>
      <c r="K35" s="101" t="s">
        <v>136</v>
      </c>
      <c r="L35" s="102">
        <v>1.7500000000000005E-2</v>
      </c>
      <c r="M35" s="102">
        <v>1.7500000000000002E-2</v>
      </c>
      <c r="N35" s="103">
        <v>6450.5298536473765</v>
      </c>
      <c r="O35" s="115">
        <v>116.81</v>
      </c>
      <c r="P35" s="103">
        <v>7.5348646430612396</v>
      </c>
      <c r="Q35" s="104">
        <v>3.9396821394853008E-3</v>
      </c>
      <c r="R35" s="104">
        <v>2.7576762680686992E-4</v>
      </c>
    </row>
    <row r="36" spans="2:18">
      <c r="B36" s="99" t="s">
        <v>4066</v>
      </c>
      <c r="C36" s="101" t="s">
        <v>3594</v>
      </c>
      <c r="D36" s="100">
        <v>5209</v>
      </c>
      <c r="E36" s="100"/>
      <c r="F36" s="100" t="s">
        <v>689</v>
      </c>
      <c r="G36" s="114">
        <v>42643</v>
      </c>
      <c r="H36" s="100"/>
      <c r="I36" s="103">
        <v>6.1600000000000348</v>
      </c>
      <c r="J36" s="101" t="s">
        <v>29</v>
      </c>
      <c r="K36" s="101" t="s">
        <v>136</v>
      </c>
      <c r="L36" s="102">
        <v>2.0800000000000183E-2</v>
      </c>
      <c r="M36" s="102">
        <v>2.0800000000000183E-2</v>
      </c>
      <c r="N36" s="103">
        <v>4876.257780222687</v>
      </c>
      <c r="O36" s="115">
        <v>112.49</v>
      </c>
      <c r="P36" s="103">
        <v>5.4853039585787586</v>
      </c>
      <c r="Q36" s="104">
        <v>2.868048075045575E-3</v>
      </c>
      <c r="R36" s="104">
        <v>2.0075599584454262E-4</v>
      </c>
    </row>
    <row r="37" spans="2:18">
      <c r="B37" s="105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3"/>
      <c r="O37" s="115"/>
      <c r="P37" s="100"/>
      <c r="Q37" s="104"/>
      <c r="R37" s="100"/>
    </row>
    <row r="38" spans="2:18">
      <c r="B38" s="98" t="s">
        <v>39</v>
      </c>
      <c r="C38" s="94"/>
      <c r="D38" s="93"/>
      <c r="E38" s="93"/>
      <c r="F38" s="93"/>
      <c r="G38" s="112"/>
      <c r="H38" s="93"/>
      <c r="I38" s="96">
        <v>5.5748658809000542</v>
      </c>
      <c r="J38" s="94"/>
      <c r="K38" s="94"/>
      <c r="L38" s="95"/>
      <c r="M38" s="95">
        <v>3.5114527432378778E-2</v>
      </c>
      <c r="N38" s="96"/>
      <c r="O38" s="113"/>
      <c r="P38" s="96">
        <v>821.23771186208251</v>
      </c>
      <c r="Q38" s="97">
        <v>0.4293926565322278</v>
      </c>
      <c r="R38" s="97">
        <v>3.0056382638945552E-2</v>
      </c>
    </row>
    <row r="39" spans="2:18">
      <c r="B39" s="99" t="s">
        <v>4067</v>
      </c>
      <c r="C39" s="101" t="s">
        <v>3602</v>
      </c>
      <c r="D39" s="100" t="s">
        <v>3603</v>
      </c>
      <c r="E39" s="100"/>
      <c r="F39" s="100" t="s">
        <v>383</v>
      </c>
      <c r="G39" s="114">
        <v>42368</v>
      </c>
      <c r="H39" s="100" t="s">
        <v>319</v>
      </c>
      <c r="I39" s="103">
        <v>7.4499999999999647</v>
      </c>
      <c r="J39" s="101" t="s">
        <v>132</v>
      </c>
      <c r="K39" s="101" t="s">
        <v>136</v>
      </c>
      <c r="L39" s="102">
        <v>3.1699999999999999E-2</v>
      </c>
      <c r="M39" s="102">
        <v>1.8700000000000022E-2</v>
      </c>
      <c r="N39" s="103">
        <v>1459.685631790926</v>
      </c>
      <c r="O39" s="115">
        <v>119.82</v>
      </c>
      <c r="P39" s="103">
        <v>1.7489954449929781</v>
      </c>
      <c r="Q39" s="104">
        <v>9.1448041114120633E-4</v>
      </c>
      <c r="R39" s="104">
        <v>6.4011279035503031E-5</v>
      </c>
    </row>
    <row r="40" spans="2:18">
      <c r="B40" s="99" t="s">
        <v>4067</v>
      </c>
      <c r="C40" s="101" t="s">
        <v>3602</v>
      </c>
      <c r="D40" s="100" t="s">
        <v>3604</v>
      </c>
      <c r="E40" s="100"/>
      <c r="F40" s="100" t="s">
        <v>383</v>
      </c>
      <c r="G40" s="114">
        <v>42388</v>
      </c>
      <c r="H40" s="100" t="s">
        <v>319</v>
      </c>
      <c r="I40" s="103">
        <v>7.440000000000067</v>
      </c>
      <c r="J40" s="101" t="s">
        <v>132</v>
      </c>
      <c r="K40" s="101" t="s">
        <v>136</v>
      </c>
      <c r="L40" s="102">
        <v>3.1899999999999998E-2</v>
      </c>
      <c r="M40" s="102">
        <v>1.8800000000000504E-2</v>
      </c>
      <c r="N40" s="103">
        <v>2043.5598998885969</v>
      </c>
      <c r="O40" s="115">
        <v>119.96</v>
      </c>
      <c r="P40" s="103">
        <v>2.4514545213284848</v>
      </c>
      <c r="Q40" s="104">
        <v>1.2817684259706248E-3</v>
      </c>
      <c r="R40" s="104">
        <v>8.9720496332243549E-5</v>
      </c>
    </row>
    <row r="41" spans="2:18">
      <c r="B41" s="99" t="s">
        <v>4067</v>
      </c>
      <c r="C41" s="101" t="s">
        <v>3602</v>
      </c>
      <c r="D41" s="100" t="s">
        <v>3605</v>
      </c>
      <c r="E41" s="100"/>
      <c r="F41" s="100" t="s">
        <v>383</v>
      </c>
      <c r="G41" s="114">
        <v>42509</v>
      </c>
      <c r="H41" s="100" t="s">
        <v>319</v>
      </c>
      <c r="I41" s="103">
        <v>7.4999999999997362</v>
      </c>
      <c r="J41" s="101" t="s">
        <v>132</v>
      </c>
      <c r="K41" s="101" t="s">
        <v>136</v>
      </c>
      <c r="L41" s="102">
        <v>2.7400000000000001E-2</v>
      </c>
      <c r="M41" s="102">
        <v>2.0599999999999438E-2</v>
      </c>
      <c r="N41" s="103">
        <v>2043.5598998885969</v>
      </c>
      <c r="O41" s="115">
        <v>115.39</v>
      </c>
      <c r="P41" s="103">
        <v>2.358063653476608</v>
      </c>
      <c r="Q41" s="104">
        <v>1.2329380419496068E-3</v>
      </c>
      <c r="R41" s="104">
        <v>8.6302494919747994E-5</v>
      </c>
    </row>
    <row r="42" spans="2:18">
      <c r="B42" s="99" t="s">
        <v>4067</v>
      </c>
      <c r="C42" s="101" t="s">
        <v>3602</v>
      </c>
      <c r="D42" s="100" t="s">
        <v>3606</v>
      </c>
      <c r="E42" s="100"/>
      <c r="F42" s="100" t="s">
        <v>383</v>
      </c>
      <c r="G42" s="114">
        <v>42723</v>
      </c>
      <c r="H42" s="100" t="s">
        <v>319</v>
      </c>
      <c r="I42" s="103">
        <v>7.3899999999984534</v>
      </c>
      <c r="J42" s="101" t="s">
        <v>132</v>
      </c>
      <c r="K42" s="101" t="s">
        <v>136</v>
      </c>
      <c r="L42" s="102">
        <v>3.15E-2</v>
      </c>
      <c r="M42" s="102">
        <v>2.2799999999993423E-2</v>
      </c>
      <c r="N42" s="103">
        <v>291.93712225656299</v>
      </c>
      <c r="O42" s="115">
        <v>116.44</v>
      </c>
      <c r="P42" s="103">
        <v>0.33993158616700203</v>
      </c>
      <c r="Q42" s="104">
        <v>1.7773675601489658E-4</v>
      </c>
      <c r="R42" s="104">
        <v>1.2441116228981643E-5</v>
      </c>
    </row>
    <row r="43" spans="2:18">
      <c r="B43" s="99" t="s">
        <v>4067</v>
      </c>
      <c r="C43" s="101" t="s">
        <v>3602</v>
      </c>
      <c r="D43" s="100" t="s">
        <v>3607</v>
      </c>
      <c r="E43" s="100"/>
      <c r="F43" s="100" t="s">
        <v>383</v>
      </c>
      <c r="G43" s="114">
        <v>42918</v>
      </c>
      <c r="H43" s="100" t="s">
        <v>319</v>
      </c>
      <c r="I43" s="103">
        <v>7.3500000000004615</v>
      </c>
      <c r="J43" s="101" t="s">
        <v>132</v>
      </c>
      <c r="K43" s="101" t="s">
        <v>136</v>
      </c>
      <c r="L43" s="102">
        <v>3.1899999999999998E-2</v>
      </c>
      <c r="M43" s="102">
        <v>2.5400000000001099E-2</v>
      </c>
      <c r="N43" s="103">
        <v>1459.685631790926</v>
      </c>
      <c r="O43" s="115">
        <v>113.78</v>
      </c>
      <c r="P43" s="103">
        <v>1.660830213798846</v>
      </c>
      <c r="Q43" s="104">
        <v>8.6838230545340498E-4</v>
      </c>
      <c r="R43" s="104">
        <v>6.0784530085782417E-5</v>
      </c>
    </row>
    <row r="44" spans="2:18">
      <c r="B44" s="99" t="s">
        <v>4067</v>
      </c>
      <c r="C44" s="101" t="s">
        <v>3602</v>
      </c>
      <c r="D44" s="100" t="s">
        <v>3608</v>
      </c>
      <c r="E44" s="100"/>
      <c r="F44" s="100" t="s">
        <v>383</v>
      </c>
      <c r="G44" s="114">
        <v>43915</v>
      </c>
      <c r="H44" s="100" t="s">
        <v>319</v>
      </c>
      <c r="I44" s="103">
        <v>7.369999999999969</v>
      </c>
      <c r="J44" s="101" t="s">
        <v>132</v>
      </c>
      <c r="K44" s="101" t="s">
        <v>136</v>
      </c>
      <c r="L44" s="102">
        <v>2.6600000000000002E-2</v>
      </c>
      <c r="M44" s="102">
        <v>3.2000000000000133E-2</v>
      </c>
      <c r="N44" s="103">
        <v>3073.0223978830704</v>
      </c>
      <c r="O44" s="115">
        <v>103.84</v>
      </c>
      <c r="P44" s="103">
        <v>3.191026525022628</v>
      </c>
      <c r="Q44" s="104">
        <v>1.6684613198503233E-3</v>
      </c>
      <c r="R44" s="104">
        <v>1.1678800530194354E-4</v>
      </c>
    </row>
    <row r="45" spans="2:18">
      <c r="B45" s="99" t="s">
        <v>4067</v>
      </c>
      <c r="C45" s="101" t="s">
        <v>3602</v>
      </c>
      <c r="D45" s="100" t="s">
        <v>3609</v>
      </c>
      <c r="E45" s="100"/>
      <c r="F45" s="100" t="s">
        <v>383</v>
      </c>
      <c r="G45" s="114">
        <v>44168</v>
      </c>
      <c r="H45" s="100" t="s">
        <v>319</v>
      </c>
      <c r="I45" s="103">
        <v>7.5000000000001412</v>
      </c>
      <c r="J45" s="101" t="s">
        <v>132</v>
      </c>
      <c r="K45" s="101" t="s">
        <v>136</v>
      </c>
      <c r="L45" s="102">
        <v>1.89E-2</v>
      </c>
      <c r="M45" s="102">
        <v>3.4900000000000653E-2</v>
      </c>
      <c r="N45" s="103">
        <v>3112.3361128184006</v>
      </c>
      <c r="O45" s="115">
        <v>95.68</v>
      </c>
      <c r="P45" s="103">
        <v>2.9778831465629572</v>
      </c>
      <c r="Q45" s="104">
        <v>1.5570170934380539E-3</v>
      </c>
      <c r="R45" s="104">
        <v>1.0898719580743592E-4</v>
      </c>
    </row>
    <row r="46" spans="2:18">
      <c r="B46" s="99" t="s">
        <v>4067</v>
      </c>
      <c r="C46" s="101" t="s">
        <v>3602</v>
      </c>
      <c r="D46" s="100" t="s">
        <v>3610</v>
      </c>
      <c r="E46" s="100"/>
      <c r="F46" s="100" t="s">
        <v>383</v>
      </c>
      <c r="G46" s="114">
        <v>44277</v>
      </c>
      <c r="H46" s="100" t="s">
        <v>319</v>
      </c>
      <c r="I46" s="103">
        <v>7.4199999999998605</v>
      </c>
      <c r="J46" s="101" t="s">
        <v>132</v>
      </c>
      <c r="K46" s="101" t="s">
        <v>136</v>
      </c>
      <c r="L46" s="102">
        <v>1.9E-2</v>
      </c>
      <c r="M46" s="102">
        <v>4.1299999999999316E-2</v>
      </c>
      <c r="N46" s="103">
        <v>4732.8364459081167</v>
      </c>
      <c r="O46" s="115">
        <v>91.53</v>
      </c>
      <c r="P46" s="103">
        <v>4.3319649304334149</v>
      </c>
      <c r="Q46" s="104">
        <v>2.2650128003323311E-3</v>
      </c>
      <c r="R46" s="104">
        <v>1.5854507610515823E-4</v>
      </c>
    </row>
    <row r="47" spans="2:18">
      <c r="B47" s="99" t="s">
        <v>4068</v>
      </c>
      <c r="C47" s="101" t="s">
        <v>3602</v>
      </c>
      <c r="D47" s="100" t="s">
        <v>3611</v>
      </c>
      <c r="E47" s="100"/>
      <c r="F47" s="100" t="s">
        <v>368</v>
      </c>
      <c r="G47" s="114">
        <v>42186</v>
      </c>
      <c r="H47" s="100" t="s">
        <v>134</v>
      </c>
      <c r="I47" s="103">
        <v>2.41</v>
      </c>
      <c r="J47" s="101" t="s">
        <v>132</v>
      </c>
      <c r="K47" s="101" t="s">
        <v>135</v>
      </c>
      <c r="L47" s="102">
        <v>9.8519999999999996E-2</v>
      </c>
      <c r="M47" s="102">
        <v>5.6100000000000004E-2</v>
      </c>
      <c r="N47" s="103">
        <v>1903.0846619700001</v>
      </c>
      <c r="O47" s="115">
        <v>110.38</v>
      </c>
      <c r="P47" s="103">
        <v>7.3920988430099994</v>
      </c>
      <c r="Q47" s="104">
        <v>3.8650355599864697E-3</v>
      </c>
      <c r="R47" s="104">
        <v>2.7054255804527375E-4</v>
      </c>
    </row>
    <row r="48" spans="2:18">
      <c r="B48" s="99" t="s">
        <v>4068</v>
      </c>
      <c r="C48" s="101" t="s">
        <v>3602</v>
      </c>
      <c r="D48" s="100" t="s">
        <v>3612</v>
      </c>
      <c r="E48" s="100"/>
      <c r="F48" s="100" t="s">
        <v>368</v>
      </c>
      <c r="G48" s="114">
        <v>43100</v>
      </c>
      <c r="H48" s="100" t="s">
        <v>134</v>
      </c>
      <c r="I48" s="103">
        <v>2.4099999999999997</v>
      </c>
      <c r="J48" s="101" t="s">
        <v>132</v>
      </c>
      <c r="K48" s="101" t="s">
        <v>135</v>
      </c>
      <c r="L48" s="102">
        <v>9.8519999999999996E-2</v>
      </c>
      <c r="M48" s="102">
        <v>5.6099999999999997E-2</v>
      </c>
      <c r="N48" s="103">
        <v>2573.3619828000001</v>
      </c>
      <c r="O48" s="115">
        <v>110.38</v>
      </c>
      <c r="P48" s="103">
        <v>9.9956384098199997</v>
      </c>
      <c r="Q48" s="104">
        <v>5.226323229599792E-3</v>
      </c>
      <c r="R48" s="104">
        <v>3.6582919710894307E-4</v>
      </c>
    </row>
    <row r="49" spans="2:18">
      <c r="B49" s="99" t="s">
        <v>4068</v>
      </c>
      <c r="C49" s="101" t="s">
        <v>3602</v>
      </c>
      <c r="D49" s="100" t="s">
        <v>3613</v>
      </c>
      <c r="E49" s="100"/>
      <c r="F49" s="100" t="s">
        <v>368</v>
      </c>
      <c r="G49" s="114">
        <v>38533</v>
      </c>
      <c r="H49" s="100" t="s">
        <v>134</v>
      </c>
      <c r="I49" s="103">
        <v>2.42</v>
      </c>
      <c r="J49" s="101" t="s">
        <v>132</v>
      </c>
      <c r="K49" s="101" t="s">
        <v>136</v>
      </c>
      <c r="L49" s="102">
        <v>3.8450999999999999E-2</v>
      </c>
      <c r="M49" s="102">
        <v>1.5300000000000001E-2</v>
      </c>
      <c r="N49" s="103">
        <v>25531.503740460001</v>
      </c>
      <c r="O49" s="115">
        <v>145.91999999999999</v>
      </c>
      <c r="P49" s="103">
        <v>37.25558756937</v>
      </c>
      <c r="Q49" s="104">
        <v>1.9479470421308889E-2</v>
      </c>
      <c r="R49" s="104">
        <v>1.3635128772700351E-3</v>
      </c>
    </row>
    <row r="50" spans="2:18">
      <c r="B50" s="99" t="s">
        <v>4069</v>
      </c>
      <c r="C50" s="101" t="s">
        <v>3602</v>
      </c>
      <c r="D50" s="100" t="s">
        <v>3614</v>
      </c>
      <c r="E50" s="100"/>
      <c r="F50" s="100" t="s">
        <v>399</v>
      </c>
      <c r="G50" s="114">
        <v>42122</v>
      </c>
      <c r="H50" s="100" t="s">
        <v>134</v>
      </c>
      <c r="I50" s="103">
        <v>4.5200000000000022</v>
      </c>
      <c r="J50" s="101" t="s">
        <v>367</v>
      </c>
      <c r="K50" s="101" t="s">
        <v>136</v>
      </c>
      <c r="L50" s="102">
        <v>2.98E-2</v>
      </c>
      <c r="M50" s="102">
        <v>2.1499999999999984E-2</v>
      </c>
      <c r="N50" s="103">
        <v>30559.948770331779</v>
      </c>
      <c r="O50" s="115">
        <v>113.47</v>
      </c>
      <c r="P50" s="103">
        <v>34.676372866313912</v>
      </c>
      <c r="Q50" s="104">
        <v>1.813090125903663E-2</v>
      </c>
      <c r="R50" s="104">
        <v>1.2691165010402169E-3</v>
      </c>
    </row>
    <row r="51" spans="2:18">
      <c r="B51" s="99" t="s">
        <v>4068</v>
      </c>
      <c r="C51" s="101" t="s">
        <v>3602</v>
      </c>
      <c r="D51" s="100" t="s">
        <v>3615</v>
      </c>
      <c r="E51" s="100"/>
      <c r="F51" s="100" t="s">
        <v>399</v>
      </c>
      <c r="G51" s="114">
        <v>39261</v>
      </c>
      <c r="H51" s="100" t="s">
        <v>134</v>
      </c>
      <c r="I51" s="103">
        <v>2.3800000000000003</v>
      </c>
      <c r="J51" s="101" t="s">
        <v>132</v>
      </c>
      <c r="K51" s="101" t="s">
        <v>136</v>
      </c>
      <c r="L51" s="102">
        <v>4.7039999999999998E-2</v>
      </c>
      <c r="M51" s="102">
        <v>4.0999999999999995E-2</v>
      </c>
      <c r="N51" s="103">
        <v>6654.43582272</v>
      </c>
      <c r="O51" s="115">
        <v>131.86000000000001</v>
      </c>
      <c r="P51" s="103">
        <v>8.7745383945899995</v>
      </c>
      <c r="Q51" s="104">
        <v>4.5878584198892408E-3</v>
      </c>
      <c r="R51" s="104">
        <v>3.2113830095543229E-4</v>
      </c>
    </row>
    <row r="52" spans="2:18">
      <c r="B52" s="99" t="s">
        <v>4070</v>
      </c>
      <c r="C52" s="101" t="s">
        <v>3602</v>
      </c>
      <c r="D52" s="100" t="s">
        <v>3616</v>
      </c>
      <c r="E52" s="100"/>
      <c r="F52" s="100" t="s">
        <v>3599</v>
      </c>
      <c r="G52" s="114">
        <v>40742</v>
      </c>
      <c r="H52" s="100" t="s">
        <v>3587</v>
      </c>
      <c r="I52" s="103">
        <v>3.4300000000000281</v>
      </c>
      <c r="J52" s="101" t="s">
        <v>349</v>
      </c>
      <c r="K52" s="101" t="s">
        <v>136</v>
      </c>
      <c r="L52" s="102">
        <v>4.4999999999999998E-2</v>
      </c>
      <c r="M52" s="102">
        <v>1.3100000000000118E-2</v>
      </c>
      <c r="N52" s="103">
        <v>11374.063311039912</v>
      </c>
      <c r="O52" s="115">
        <v>124.97</v>
      </c>
      <c r="P52" s="103">
        <v>14.214166610901541</v>
      </c>
      <c r="Q52" s="104">
        <v>7.4320244592855625E-3</v>
      </c>
      <c r="R52" s="104">
        <v>5.2022261566907733E-4</v>
      </c>
    </row>
    <row r="53" spans="2:18">
      <c r="B53" s="99" t="s">
        <v>4071</v>
      </c>
      <c r="C53" s="101" t="s">
        <v>3602</v>
      </c>
      <c r="D53" s="100" t="s">
        <v>3617</v>
      </c>
      <c r="E53" s="100"/>
      <c r="F53" s="100" t="s">
        <v>512</v>
      </c>
      <c r="G53" s="114">
        <v>43431</v>
      </c>
      <c r="H53" s="100" t="s">
        <v>319</v>
      </c>
      <c r="I53" s="103">
        <v>8.2400000000001832</v>
      </c>
      <c r="J53" s="101" t="s">
        <v>367</v>
      </c>
      <c r="K53" s="101" t="s">
        <v>136</v>
      </c>
      <c r="L53" s="102">
        <v>3.6600000000000001E-2</v>
      </c>
      <c r="M53" s="102">
        <v>2.9700000000001017E-2</v>
      </c>
      <c r="N53" s="103">
        <v>906.80756527321194</v>
      </c>
      <c r="O53" s="115">
        <v>113.65</v>
      </c>
      <c r="P53" s="103">
        <v>1.030586803556319</v>
      </c>
      <c r="Q53" s="104">
        <v>5.3885300075019239E-4</v>
      </c>
      <c r="R53" s="104">
        <v>3.7718325477408853E-5</v>
      </c>
    </row>
    <row r="54" spans="2:18">
      <c r="B54" s="99" t="s">
        <v>4071</v>
      </c>
      <c r="C54" s="101" t="s">
        <v>3602</v>
      </c>
      <c r="D54" s="100" t="s">
        <v>3618</v>
      </c>
      <c r="E54" s="100"/>
      <c r="F54" s="100" t="s">
        <v>512</v>
      </c>
      <c r="G54" s="114">
        <v>43276</v>
      </c>
      <c r="H54" s="100" t="s">
        <v>319</v>
      </c>
      <c r="I54" s="103">
        <v>8.3099999999997625</v>
      </c>
      <c r="J54" s="101" t="s">
        <v>367</v>
      </c>
      <c r="K54" s="101" t="s">
        <v>136</v>
      </c>
      <c r="L54" s="102">
        <v>3.2599999999999997E-2</v>
      </c>
      <c r="M54" s="102">
        <v>3.0399999999998418E-2</v>
      </c>
      <c r="N54" s="103">
        <v>903.47867397819891</v>
      </c>
      <c r="O54" s="115">
        <v>110.05</v>
      </c>
      <c r="P54" s="103">
        <v>0.99427834910035806</v>
      </c>
      <c r="Q54" s="104">
        <v>5.1986874870205613E-4</v>
      </c>
      <c r="R54" s="104">
        <v>3.6389476613804352E-5</v>
      </c>
    </row>
    <row r="55" spans="2:18">
      <c r="B55" s="99" t="s">
        <v>4071</v>
      </c>
      <c r="C55" s="101" t="s">
        <v>3602</v>
      </c>
      <c r="D55" s="100" t="s">
        <v>3619</v>
      </c>
      <c r="E55" s="100"/>
      <c r="F55" s="100" t="s">
        <v>512</v>
      </c>
      <c r="G55" s="114">
        <v>43222</v>
      </c>
      <c r="H55" s="100" t="s">
        <v>319</v>
      </c>
      <c r="I55" s="103">
        <v>8.3300000000000569</v>
      </c>
      <c r="J55" s="101" t="s">
        <v>367</v>
      </c>
      <c r="K55" s="101" t="s">
        <v>136</v>
      </c>
      <c r="L55" s="102">
        <v>3.2199999999999999E-2</v>
      </c>
      <c r="M55" s="102">
        <v>3.0500000000000152E-2</v>
      </c>
      <c r="N55" s="103">
        <v>4317.4252770782487</v>
      </c>
      <c r="O55" s="115">
        <v>110.63</v>
      </c>
      <c r="P55" s="103">
        <v>4.7763675100308509</v>
      </c>
      <c r="Q55" s="104">
        <v>2.4973732989636509E-3</v>
      </c>
      <c r="R55" s="104">
        <v>1.7480971396236145E-4</v>
      </c>
    </row>
    <row r="56" spans="2:18">
      <c r="B56" s="99" t="s">
        <v>4071</v>
      </c>
      <c r="C56" s="101" t="s">
        <v>3602</v>
      </c>
      <c r="D56" s="100" t="s">
        <v>3620</v>
      </c>
      <c r="E56" s="100"/>
      <c r="F56" s="100" t="s">
        <v>512</v>
      </c>
      <c r="G56" s="114">
        <v>43922</v>
      </c>
      <c r="H56" s="100" t="s">
        <v>319</v>
      </c>
      <c r="I56" s="103">
        <v>8.4899999999996965</v>
      </c>
      <c r="J56" s="101" t="s">
        <v>367</v>
      </c>
      <c r="K56" s="101" t="s">
        <v>136</v>
      </c>
      <c r="L56" s="102">
        <v>2.7699999999999999E-2</v>
      </c>
      <c r="M56" s="102">
        <v>2.7499999999999997E-2</v>
      </c>
      <c r="N56" s="103">
        <v>1038.7712142946082</v>
      </c>
      <c r="O56" s="115">
        <v>108.17</v>
      </c>
      <c r="P56" s="103">
        <v>1.1236388274587521</v>
      </c>
      <c r="Q56" s="104">
        <v>5.8750621669733858E-4</v>
      </c>
      <c r="R56" s="104">
        <v>4.1123925579964214E-5</v>
      </c>
    </row>
    <row r="57" spans="2:18">
      <c r="B57" s="99" t="s">
        <v>4071</v>
      </c>
      <c r="C57" s="101" t="s">
        <v>3602</v>
      </c>
      <c r="D57" s="100" t="s">
        <v>3621</v>
      </c>
      <c r="E57" s="100"/>
      <c r="F57" s="100" t="s">
        <v>512</v>
      </c>
      <c r="G57" s="114">
        <v>43978</v>
      </c>
      <c r="H57" s="100" t="s">
        <v>319</v>
      </c>
      <c r="I57" s="103">
        <v>8.5000000000009504</v>
      </c>
      <c r="J57" s="101" t="s">
        <v>367</v>
      </c>
      <c r="K57" s="101" t="s">
        <v>136</v>
      </c>
      <c r="L57" s="102">
        <v>2.3E-2</v>
      </c>
      <c r="M57" s="102">
        <v>3.2000000000003796E-2</v>
      </c>
      <c r="N57" s="103">
        <v>435.75867396982801</v>
      </c>
      <c r="O57" s="115">
        <v>99.95</v>
      </c>
      <c r="P57" s="103">
        <v>0.43554079063681195</v>
      </c>
      <c r="Q57" s="104">
        <v>2.2772702034791001E-4</v>
      </c>
      <c r="R57" s="104">
        <v>1.5940306283020942E-5</v>
      </c>
    </row>
    <row r="58" spans="2:18">
      <c r="B58" s="99" t="s">
        <v>4071</v>
      </c>
      <c r="C58" s="101" t="s">
        <v>3602</v>
      </c>
      <c r="D58" s="100" t="s">
        <v>3622</v>
      </c>
      <c r="E58" s="100"/>
      <c r="F58" s="100" t="s">
        <v>512</v>
      </c>
      <c r="G58" s="114">
        <v>44010</v>
      </c>
      <c r="H58" s="100" t="s">
        <v>319</v>
      </c>
      <c r="I58" s="103">
        <v>8.5899999999989731</v>
      </c>
      <c r="J58" s="101" t="s">
        <v>367</v>
      </c>
      <c r="K58" s="101" t="s">
        <v>136</v>
      </c>
      <c r="L58" s="102">
        <v>2.2000000000000002E-2</v>
      </c>
      <c r="M58" s="102">
        <v>2.9099999999996875E-2</v>
      </c>
      <c r="N58" s="103">
        <v>683.26719309000896</v>
      </c>
      <c r="O58" s="115">
        <v>101.75</v>
      </c>
      <c r="P58" s="103">
        <v>0.69522439337158504</v>
      </c>
      <c r="Q58" s="104">
        <v>3.635052857947239E-4</v>
      </c>
      <c r="R58" s="104">
        <v>2.5444435983980234E-5</v>
      </c>
    </row>
    <row r="59" spans="2:18">
      <c r="B59" s="99" t="s">
        <v>4071</v>
      </c>
      <c r="C59" s="101" t="s">
        <v>3602</v>
      </c>
      <c r="D59" s="100" t="s">
        <v>3623</v>
      </c>
      <c r="E59" s="100"/>
      <c r="F59" s="100" t="s">
        <v>512</v>
      </c>
      <c r="G59" s="114">
        <v>44133</v>
      </c>
      <c r="H59" s="100" t="s">
        <v>319</v>
      </c>
      <c r="I59" s="103">
        <v>8.479999999999297</v>
      </c>
      <c r="J59" s="101" t="s">
        <v>367</v>
      </c>
      <c r="K59" s="101" t="s">
        <v>136</v>
      </c>
      <c r="L59" s="102">
        <v>2.3799999999999998E-2</v>
      </c>
      <c r="M59" s="102">
        <v>3.2099999999998657E-2</v>
      </c>
      <c r="N59" s="103">
        <v>888.51153730129192</v>
      </c>
      <c r="O59" s="115">
        <v>100.88</v>
      </c>
      <c r="P59" s="103">
        <v>0.89633044213968593</v>
      </c>
      <c r="Q59" s="104">
        <v>4.6865566951180375E-4</v>
      </c>
      <c r="R59" s="104">
        <v>3.2804692661763673E-5</v>
      </c>
    </row>
    <row r="60" spans="2:18">
      <c r="B60" s="99" t="s">
        <v>4071</v>
      </c>
      <c r="C60" s="101" t="s">
        <v>3602</v>
      </c>
      <c r="D60" s="100" t="s">
        <v>3624</v>
      </c>
      <c r="E60" s="100"/>
      <c r="F60" s="100" t="s">
        <v>512</v>
      </c>
      <c r="G60" s="114">
        <v>44251</v>
      </c>
      <c r="H60" s="100" t="s">
        <v>319</v>
      </c>
      <c r="I60" s="103">
        <v>8.3499999999996586</v>
      </c>
      <c r="J60" s="101" t="s">
        <v>367</v>
      </c>
      <c r="K60" s="101" t="s">
        <v>136</v>
      </c>
      <c r="L60" s="102">
        <v>2.3599999999999999E-2</v>
      </c>
      <c r="M60" s="102">
        <v>3.7999999999998195E-2</v>
      </c>
      <c r="N60" s="103">
        <v>2638.097761730643</v>
      </c>
      <c r="O60" s="115">
        <v>96.1</v>
      </c>
      <c r="P60" s="103">
        <v>2.5352117787471036</v>
      </c>
      <c r="Q60" s="104">
        <v>1.3255617768449868E-3</v>
      </c>
      <c r="R60" s="104">
        <v>9.2785918367058033E-5</v>
      </c>
    </row>
    <row r="61" spans="2:18">
      <c r="B61" s="99" t="s">
        <v>4071</v>
      </c>
      <c r="C61" s="101" t="s">
        <v>3602</v>
      </c>
      <c r="D61" s="100" t="s">
        <v>3625</v>
      </c>
      <c r="E61" s="100"/>
      <c r="F61" s="100" t="s">
        <v>512</v>
      </c>
      <c r="G61" s="114">
        <v>44294</v>
      </c>
      <c r="H61" s="100" t="s">
        <v>319</v>
      </c>
      <c r="I61" s="103">
        <v>8.3200000000004977</v>
      </c>
      <c r="J61" s="101" t="s">
        <v>367</v>
      </c>
      <c r="K61" s="101" t="s">
        <v>136</v>
      </c>
      <c r="L61" s="102">
        <v>2.3199999999999998E-2</v>
      </c>
      <c r="M61" s="102">
        <v>4.0000000000002325E-2</v>
      </c>
      <c r="N61" s="103">
        <v>1898.0794008306721</v>
      </c>
      <c r="O61" s="115">
        <v>93.9</v>
      </c>
      <c r="P61" s="103">
        <v>1.7822965060955969</v>
      </c>
      <c r="Q61" s="104">
        <v>9.3189221637817398E-4</v>
      </c>
      <c r="R61" s="104">
        <v>6.5230060662705393E-5</v>
      </c>
    </row>
    <row r="62" spans="2:18">
      <c r="B62" s="99" t="s">
        <v>4071</v>
      </c>
      <c r="C62" s="101" t="s">
        <v>3602</v>
      </c>
      <c r="D62" s="100" t="s">
        <v>3626</v>
      </c>
      <c r="E62" s="100"/>
      <c r="F62" s="100" t="s">
        <v>512</v>
      </c>
      <c r="G62" s="114">
        <v>44602</v>
      </c>
      <c r="H62" s="100" t="s">
        <v>319</v>
      </c>
      <c r="I62" s="103">
        <v>8.2599999999998559</v>
      </c>
      <c r="J62" s="101" t="s">
        <v>367</v>
      </c>
      <c r="K62" s="101" t="s">
        <v>136</v>
      </c>
      <c r="L62" s="102">
        <v>2.0899999999999998E-2</v>
      </c>
      <c r="M62" s="102">
        <v>4.5599999999999259E-2</v>
      </c>
      <c r="N62" s="103">
        <v>2719.3438666177112</v>
      </c>
      <c r="O62" s="115">
        <v>85.69</v>
      </c>
      <c r="P62" s="103">
        <v>2.3302058129421481</v>
      </c>
      <c r="Q62" s="104">
        <v>1.2183722810504632E-3</v>
      </c>
      <c r="R62" s="104">
        <v>8.5282929083322945E-5</v>
      </c>
    </row>
    <row r="63" spans="2:18">
      <c r="B63" s="99" t="s">
        <v>4071</v>
      </c>
      <c r="C63" s="101" t="s">
        <v>3602</v>
      </c>
      <c r="D63" s="100" t="s">
        <v>3627</v>
      </c>
      <c r="E63" s="100"/>
      <c r="F63" s="100" t="s">
        <v>512</v>
      </c>
      <c r="G63" s="114">
        <v>43500</v>
      </c>
      <c r="H63" s="100" t="s">
        <v>319</v>
      </c>
      <c r="I63" s="103">
        <v>8.3300000000001493</v>
      </c>
      <c r="J63" s="101" t="s">
        <v>367</v>
      </c>
      <c r="K63" s="101" t="s">
        <v>136</v>
      </c>
      <c r="L63" s="102">
        <v>3.4500000000000003E-2</v>
      </c>
      <c r="M63" s="102">
        <v>2.7900000000000612E-2</v>
      </c>
      <c r="N63" s="103">
        <v>1702.082771697879</v>
      </c>
      <c r="O63" s="115">
        <v>114.07</v>
      </c>
      <c r="P63" s="103">
        <v>1.9415658345650189</v>
      </c>
      <c r="Q63" s="104">
        <v>1.0151678369052963E-3</v>
      </c>
      <c r="R63" s="104">
        <v>7.1059140124084033E-5</v>
      </c>
    </row>
    <row r="64" spans="2:18">
      <c r="B64" s="99" t="s">
        <v>4071</v>
      </c>
      <c r="C64" s="101" t="s">
        <v>3602</v>
      </c>
      <c r="D64" s="100" t="s">
        <v>3628</v>
      </c>
      <c r="E64" s="100"/>
      <c r="F64" s="100" t="s">
        <v>512</v>
      </c>
      <c r="G64" s="114">
        <v>43556</v>
      </c>
      <c r="H64" s="100" t="s">
        <v>319</v>
      </c>
      <c r="I64" s="103">
        <v>8.420000000000428</v>
      </c>
      <c r="J64" s="101" t="s">
        <v>367</v>
      </c>
      <c r="K64" s="101" t="s">
        <v>136</v>
      </c>
      <c r="L64" s="102">
        <v>3.0499999999999999E-2</v>
      </c>
      <c r="M64" s="102">
        <v>2.7800000000001397E-2</v>
      </c>
      <c r="N64" s="103">
        <v>1716.424272855081</v>
      </c>
      <c r="O64" s="115">
        <v>110.56</v>
      </c>
      <c r="P64" s="103">
        <v>1.8976785948405179</v>
      </c>
      <c r="Q64" s="104">
        <v>9.9222093836304464E-4</v>
      </c>
      <c r="R64" s="104">
        <v>6.9452916187855127E-5</v>
      </c>
    </row>
    <row r="65" spans="2:18">
      <c r="B65" s="99" t="s">
        <v>4071</v>
      </c>
      <c r="C65" s="101" t="s">
        <v>3602</v>
      </c>
      <c r="D65" s="100" t="s">
        <v>3629</v>
      </c>
      <c r="E65" s="100"/>
      <c r="F65" s="100" t="s">
        <v>512</v>
      </c>
      <c r="G65" s="114">
        <v>43647</v>
      </c>
      <c r="H65" s="100" t="s">
        <v>319</v>
      </c>
      <c r="I65" s="103">
        <v>8.3999999999996326</v>
      </c>
      <c r="J65" s="101" t="s">
        <v>367</v>
      </c>
      <c r="K65" s="101" t="s">
        <v>136</v>
      </c>
      <c r="L65" s="102">
        <v>2.8999999999999998E-2</v>
      </c>
      <c r="M65" s="102">
        <v>3.0299999999999262E-2</v>
      </c>
      <c r="N65" s="103">
        <v>1593.36262669797</v>
      </c>
      <c r="O65" s="115">
        <v>105.4</v>
      </c>
      <c r="P65" s="103">
        <v>1.6794041757611398</v>
      </c>
      <c r="Q65" s="104">
        <v>8.7809389413731251E-4</v>
      </c>
      <c r="R65" s="104">
        <v>6.1464316339867244E-5</v>
      </c>
    </row>
    <row r="66" spans="2:18">
      <c r="B66" s="99" t="s">
        <v>4071</v>
      </c>
      <c r="C66" s="101" t="s">
        <v>3602</v>
      </c>
      <c r="D66" s="100" t="s">
        <v>3630</v>
      </c>
      <c r="E66" s="100"/>
      <c r="F66" s="100" t="s">
        <v>512</v>
      </c>
      <c r="G66" s="114">
        <v>43703</v>
      </c>
      <c r="H66" s="100" t="s">
        <v>319</v>
      </c>
      <c r="I66" s="103">
        <v>8.5400000000037526</v>
      </c>
      <c r="J66" s="101" t="s">
        <v>367</v>
      </c>
      <c r="K66" s="101" t="s">
        <v>136</v>
      </c>
      <c r="L66" s="102">
        <v>2.3799999999999998E-2</v>
      </c>
      <c r="M66" s="102">
        <v>2.9500000000013404E-2</v>
      </c>
      <c r="N66" s="103">
        <v>113.14650558478499</v>
      </c>
      <c r="O66" s="115">
        <v>102.36</v>
      </c>
      <c r="P66" s="103">
        <v>0.11581676846554499</v>
      </c>
      <c r="Q66" s="104">
        <v>6.0555998785830286E-5</v>
      </c>
      <c r="R66" s="104">
        <v>4.2387643172324055E-6</v>
      </c>
    </row>
    <row r="67" spans="2:18">
      <c r="B67" s="99" t="s">
        <v>4071</v>
      </c>
      <c r="C67" s="101" t="s">
        <v>3602</v>
      </c>
      <c r="D67" s="100" t="s">
        <v>3631</v>
      </c>
      <c r="E67" s="100"/>
      <c r="F67" s="100" t="s">
        <v>512</v>
      </c>
      <c r="G67" s="114">
        <v>43740</v>
      </c>
      <c r="H67" s="100" t="s">
        <v>319</v>
      </c>
      <c r="I67" s="103">
        <v>8.4399999999994826</v>
      </c>
      <c r="J67" s="101" t="s">
        <v>367</v>
      </c>
      <c r="K67" s="101" t="s">
        <v>136</v>
      </c>
      <c r="L67" s="102">
        <v>2.4300000000000002E-2</v>
      </c>
      <c r="M67" s="102">
        <v>3.3299999999997672E-2</v>
      </c>
      <c r="N67" s="103">
        <v>1672.084862817858</v>
      </c>
      <c r="O67" s="115">
        <v>99.41</v>
      </c>
      <c r="P67" s="103">
        <v>1.6622195812514731</v>
      </c>
      <c r="Q67" s="104">
        <v>8.6910875063823489E-4</v>
      </c>
      <c r="R67" s="104">
        <v>6.0835379382129962E-5</v>
      </c>
    </row>
    <row r="68" spans="2:18">
      <c r="B68" s="99" t="s">
        <v>4071</v>
      </c>
      <c r="C68" s="101" t="s">
        <v>3602</v>
      </c>
      <c r="D68" s="100" t="s">
        <v>3632</v>
      </c>
      <c r="E68" s="100"/>
      <c r="F68" s="100" t="s">
        <v>512</v>
      </c>
      <c r="G68" s="114">
        <v>43831</v>
      </c>
      <c r="H68" s="100" t="s">
        <v>319</v>
      </c>
      <c r="I68" s="103">
        <v>8.4300000000001933</v>
      </c>
      <c r="J68" s="101" t="s">
        <v>367</v>
      </c>
      <c r="K68" s="101" t="s">
        <v>136</v>
      </c>
      <c r="L68" s="102">
        <v>2.3799999999999998E-2</v>
      </c>
      <c r="M68" s="102">
        <v>3.4800000000000296E-2</v>
      </c>
      <c r="N68" s="103">
        <v>1735.4535347125889</v>
      </c>
      <c r="O68" s="115">
        <v>97.99</v>
      </c>
      <c r="P68" s="103">
        <v>1.700570984455809</v>
      </c>
      <c r="Q68" s="104">
        <v>8.8916117963143003E-4</v>
      </c>
      <c r="R68" s="104">
        <v>6.2238997887223153E-5</v>
      </c>
    </row>
    <row r="69" spans="2:18">
      <c r="B69" s="99" t="s">
        <v>4072</v>
      </c>
      <c r="C69" s="101" t="s">
        <v>3602</v>
      </c>
      <c r="D69" s="100">
        <v>7936</v>
      </c>
      <c r="E69" s="100"/>
      <c r="F69" s="100" t="s">
        <v>3633</v>
      </c>
      <c r="G69" s="114">
        <v>44087</v>
      </c>
      <c r="H69" s="100" t="s">
        <v>3587</v>
      </c>
      <c r="I69" s="103">
        <v>5.6399999999999366</v>
      </c>
      <c r="J69" s="101" t="s">
        <v>349</v>
      </c>
      <c r="K69" s="101" t="s">
        <v>136</v>
      </c>
      <c r="L69" s="102">
        <v>1.7947999999999999E-2</v>
      </c>
      <c r="M69" s="102">
        <v>2.4899999999999794E-2</v>
      </c>
      <c r="N69" s="103">
        <v>8458.9429186570596</v>
      </c>
      <c r="O69" s="115">
        <v>103.89</v>
      </c>
      <c r="P69" s="103">
        <v>8.7879952744422845</v>
      </c>
      <c r="Q69" s="104">
        <v>4.5948944891112762E-3</v>
      </c>
      <c r="R69" s="104">
        <v>3.2163080772189522E-4</v>
      </c>
    </row>
    <row r="70" spans="2:18">
      <c r="B70" s="99" t="s">
        <v>4072</v>
      </c>
      <c r="C70" s="101" t="s">
        <v>3602</v>
      </c>
      <c r="D70" s="100">
        <v>7937</v>
      </c>
      <c r="E70" s="100"/>
      <c r="F70" s="100" t="s">
        <v>3633</v>
      </c>
      <c r="G70" s="114">
        <v>44087</v>
      </c>
      <c r="H70" s="100" t="s">
        <v>3587</v>
      </c>
      <c r="I70" s="103">
        <v>7.4699999999999651</v>
      </c>
      <c r="J70" s="101" t="s">
        <v>349</v>
      </c>
      <c r="K70" s="101" t="s">
        <v>136</v>
      </c>
      <c r="L70" s="102">
        <v>6.0499999999999998E-2</v>
      </c>
      <c r="M70" s="102">
        <v>6.2599999999998768E-2</v>
      </c>
      <c r="N70" s="103">
        <v>645.40002936827705</v>
      </c>
      <c r="O70" s="115">
        <v>100.01</v>
      </c>
      <c r="P70" s="103">
        <v>0.64546396355429103</v>
      </c>
      <c r="Q70" s="104">
        <v>3.3748752888852177E-4</v>
      </c>
      <c r="R70" s="104">
        <v>2.3623259852801597E-5</v>
      </c>
    </row>
    <row r="71" spans="2:18">
      <c r="B71" s="99" t="s">
        <v>4073</v>
      </c>
      <c r="C71" s="101" t="s">
        <v>3594</v>
      </c>
      <c r="D71" s="100">
        <v>8063</v>
      </c>
      <c r="E71" s="100"/>
      <c r="F71" s="100" t="s">
        <v>516</v>
      </c>
      <c r="G71" s="114">
        <v>44147</v>
      </c>
      <c r="H71" s="100" t="s">
        <v>134</v>
      </c>
      <c r="I71" s="103">
        <v>7.9599999999999307</v>
      </c>
      <c r="J71" s="101" t="s">
        <v>652</v>
      </c>
      <c r="K71" s="101" t="s">
        <v>136</v>
      </c>
      <c r="L71" s="102">
        <v>1.6250000000000001E-2</v>
      </c>
      <c r="M71" s="102">
        <v>2.639999999999984E-2</v>
      </c>
      <c r="N71" s="103">
        <v>6692.1204031592315</v>
      </c>
      <c r="O71" s="115">
        <v>100.07</v>
      </c>
      <c r="P71" s="103">
        <v>6.6968051193867506</v>
      </c>
      <c r="Q71" s="104">
        <v>3.501494024150485E-3</v>
      </c>
      <c r="R71" s="104">
        <v>2.450955846515492E-4</v>
      </c>
    </row>
    <row r="72" spans="2:18">
      <c r="B72" s="99" t="s">
        <v>4073</v>
      </c>
      <c r="C72" s="101" t="s">
        <v>3594</v>
      </c>
      <c r="D72" s="100">
        <v>8145</v>
      </c>
      <c r="E72" s="100"/>
      <c r="F72" s="100" t="s">
        <v>516</v>
      </c>
      <c r="G72" s="114">
        <v>44185</v>
      </c>
      <c r="H72" s="100" t="s">
        <v>134</v>
      </c>
      <c r="I72" s="103">
        <v>7.9499999999998012</v>
      </c>
      <c r="J72" s="101" t="s">
        <v>652</v>
      </c>
      <c r="K72" s="101" t="s">
        <v>136</v>
      </c>
      <c r="L72" s="102">
        <v>1.4990000000000002E-2</v>
      </c>
      <c r="M72" s="102">
        <v>2.7599999999999625E-2</v>
      </c>
      <c r="N72" s="103">
        <v>3145.832854856109</v>
      </c>
      <c r="O72" s="115">
        <v>97.99</v>
      </c>
      <c r="P72" s="103">
        <v>3.0826015062080669</v>
      </c>
      <c r="Q72" s="104">
        <v>1.6117701740458064E-3</v>
      </c>
      <c r="R72" s="104">
        <v>1.1281977076271843E-4</v>
      </c>
    </row>
    <row r="73" spans="2:18">
      <c r="B73" s="99" t="s">
        <v>4074</v>
      </c>
      <c r="C73" s="101" t="s">
        <v>3594</v>
      </c>
      <c r="D73" s="100" t="s">
        <v>3634</v>
      </c>
      <c r="E73" s="100"/>
      <c r="F73" s="100" t="s">
        <v>512</v>
      </c>
      <c r="G73" s="114">
        <v>42901</v>
      </c>
      <c r="H73" s="100" t="s">
        <v>319</v>
      </c>
      <c r="I73" s="103">
        <v>0.90999999999999404</v>
      </c>
      <c r="J73" s="101" t="s">
        <v>160</v>
      </c>
      <c r="K73" s="101" t="s">
        <v>136</v>
      </c>
      <c r="L73" s="102">
        <v>0.04</v>
      </c>
      <c r="M73" s="102">
        <v>4.8699999999999861E-2</v>
      </c>
      <c r="N73" s="103">
        <v>4021.018987753368</v>
      </c>
      <c r="O73" s="115">
        <v>99.45</v>
      </c>
      <c r="P73" s="103">
        <v>3.9989032939699474</v>
      </c>
      <c r="Q73" s="104">
        <v>2.0908680687834746E-3</v>
      </c>
      <c r="R73" s="104">
        <v>1.4635539235914374E-4</v>
      </c>
    </row>
    <row r="74" spans="2:18">
      <c r="B74" s="99" t="s">
        <v>4075</v>
      </c>
      <c r="C74" s="101" t="s">
        <v>3594</v>
      </c>
      <c r="D74" s="100">
        <v>4069</v>
      </c>
      <c r="E74" s="100"/>
      <c r="F74" s="100" t="s">
        <v>516</v>
      </c>
      <c r="G74" s="114">
        <v>42052</v>
      </c>
      <c r="H74" s="100" t="s">
        <v>134</v>
      </c>
      <c r="I74" s="103">
        <v>4.3599999999999817</v>
      </c>
      <c r="J74" s="101" t="s">
        <v>706</v>
      </c>
      <c r="K74" s="101" t="s">
        <v>136</v>
      </c>
      <c r="L74" s="102">
        <v>2.9779E-2</v>
      </c>
      <c r="M74" s="102">
        <v>1.6299999999999877E-2</v>
      </c>
      <c r="N74" s="103">
        <v>4787.7899424030629</v>
      </c>
      <c r="O74" s="115">
        <v>116.08</v>
      </c>
      <c r="P74" s="103">
        <v>5.5576665407242256</v>
      </c>
      <c r="Q74" s="104">
        <v>2.9058836017538175E-3</v>
      </c>
      <c r="R74" s="104">
        <v>2.03404385496273E-4</v>
      </c>
    </row>
    <row r="75" spans="2:18">
      <c r="B75" s="99" t="s">
        <v>4076</v>
      </c>
      <c r="C75" s="101" t="s">
        <v>3594</v>
      </c>
      <c r="D75" s="100">
        <v>8224</v>
      </c>
      <c r="E75" s="100"/>
      <c r="F75" s="100" t="s">
        <v>516</v>
      </c>
      <c r="G75" s="114">
        <v>44223</v>
      </c>
      <c r="H75" s="100" t="s">
        <v>134</v>
      </c>
      <c r="I75" s="103">
        <v>13.060000000000032</v>
      </c>
      <c r="J75" s="101" t="s">
        <v>349</v>
      </c>
      <c r="K75" s="101" t="s">
        <v>136</v>
      </c>
      <c r="L75" s="102">
        <v>2.1537000000000001E-2</v>
      </c>
      <c r="M75" s="102">
        <v>3.540000000000014E-2</v>
      </c>
      <c r="N75" s="103">
        <v>13767.636770456749</v>
      </c>
      <c r="O75" s="115">
        <v>90.44</v>
      </c>
      <c r="P75" s="103">
        <v>12.451450379279319</v>
      </c>
      <c r="Q75" s="104">
        <v>6.5103699925264215E-3</v>
      </c>
      <c r="R75" s="104">
        <v>4.5570917117395261E-4</v>
      </c>
    </row>
    <row r="76" spans="2:18">
      <c r="B76" s="99" t="s">
        <v>4076</v>
      </c>
      <c r="C76" s="101" t="s">
        <v>3594</v>
      </c>
      <c r="D76" s="100">
        <v>2963</v>
      </c>
      <c r="E76" s="100"/>
      <c r="F76" s="100" t="s">
        <v>516</v>
      </c>
      <c r="G76" s="114">
        <v>41423</v>
      </c>
      <c r="H76" s="100" t="s">
        <v>134</v>
      </c>
      <c r="I76" s="103">
        <v>3.2900000000000351</v>
      </c>
      <c r="J76" s="101" t="s">
        <v>349</v>
      </c>
      <c r="K76" s="101" t="s">
        <v>136</v>
      </c>
      <c r="L76" s="102">
        <v>0.05</v>
      </c>
      <c r="M76" s="102">
        <v>1.7200000000000073E-2</v>
      </c>
      <c r="N76" s="103">
        <v>2855.2167199067039</v>
      </c>
      <c r="O76" s="115">
        <v>121.11</v>
      </c>
      <c r="P76" s="103">
        <v>3.4579530345912026</v>
      </c>
      <c r="Q76" s="104">
        <v>1.8080266142675066E-3</v>
      </c>
      <c r="R76" s="104">
        <v>1.2655721730011173E-4</v>
      </c>
    </row>
    <row r="77" spans="2:18">
      <c r="B77" s="99" t="s">
        <v>4076</v>
      </c>
      <c r="C77" s="101" t="s">
        <v>3594</v>
      </c>
      <c r="D77" s="100">
        <v>2968</v>
      </c>
      <c r="E77" s="100"/>
      <c r="F77" s="100" t="s">
        <v>516</v>
      </c>
      <c r="G77" s="114">
        <v>41423</v>
      </c>
      <c r="H77" s="100" t="s">
        <v>134</v>
      </c>
      <c r="I77" s="103">
        <v>3.2899999999998828</v>
      </c>
      <c r="J77" s="101" t="s">
        <v>349</v>
      </c>
      <c r="K77" s="101" t="s">
        <v>136</v>
      </c>
      <c r="L77" s="102">
        <v>0.05</v>
      </c>
      <c r="M77" s="102">
        <v>1.7200000000000298E-2</v>
      </c>
      <c r="N77" s="103">
        <v>918.29444940616497</v>
      </c>
      <c r="O77" s="115">
        <v>121.11</v>
      </c>
      <c r="P77" s="103">
        <v>1.112146428616029</v>
      </c>
      <c r="Q77" s="104">
        <v>5.8149729674915969E-4</v>
      </c>
      <c r="R77" s="104">
        <v>4.0703316623425855E-5</v>
      </c>
    </row>
    <row r="78" spans="2:18">
      <c r="B78" s="99" t="s">
        <v>4076</v>
      </c>
      <c r="C78" s="101" t="s">
        <v>3594</v>
      </c>
      <c r="D78" s="100">
        <v>4605</v>
      </c>
      <c r="E78" s="100"/>
      <c r="F78" s="100" t="s">
        <v>516</v>
      </c>
      <c r="G78" s="114">
        <v>42352</v>
      </c>
      <c r="H78" s="100" t="s">
        <v>134</v>
      </c>
      <c r="I78" s="103">
        <v>5.5500000000000727</v>
      </c>
      <c r="J78" s="101" t="s">
        <v>349</v>
      </c>
      <c r="K78" s="101" t="s">
        <v>136</v>
      </c>
      <c r="L78" s="102">
        <v>0.05</v>
      </c>
      <c r="M78" s="102">
        <v>2.1300000000000142E-2</v>
      </c>
      <c r="N78" s="103">
        <v>3380.263309443078</v>
      </c>
      <c r="O78" s="115">
        <v>126.16</v>
      </c>
      <c r="P78" s="103">
        <v>4.2645402182013301</v>
      </c>
      <c r="Q78" s="104">
        <v>2.2297590901299456E-3</v>
      </c>
      <c r="R78" s="104">
        <v>1.560774069748971E-4</v>
      </c>
    </row>
    <row r="79" spans="2:18">
      <c r="B79" s="99" t="s">
        <v>4076</v>
      </c>
      <c r="C79" s="101" t="s">
        <v>3594</v>
      </c>
      <c r="D79" s="100">
        <v>4606</v>
      </c>
      <c r="E79" s="100"/>
      <c r="F79" s="100" t="s">
        <v>516</v>
      </c>
      <c r="G79" s="114">
        <v>42352</v>
      </c>
      <c r="H79" s="100" t="s">
        <v>134</v>
      </c>
      <c r="I79" s="103">
        <v>7.349999999999949</v>
      </c>
      <c r="J79" s="101" t="s">
        <v>349</v>
      </c>
      <c r="K79" s="101" t="s">
        <v>136</v>
      </c>
      <c r="L79" s="102">
        <v>4.0999999999999995E-2</v>
      </c>
      <c r="M79" s="102">
        <v>2.1899999999999774E-2</v>
      </c>
      <c r="N79" s="103">
        <v>10153.817967738591</v>
      </c>
      <c r="O79" s="115">
        <v>124.11</v>
      </c>
      <c r="P79" s="103">
        <v>12.601903364385562</v>
      </c>
      <c r="Q79" s="104">
        <v>6.589035896472176E-3</v>
      </c>
      <c r="R79" s="104">
        <v>4.6121558231923651E-4</v>
      </c>
    </row>
    <row r="80" spans="2:18">
      <c r="B80" s="99" t="s">
        <v>4076</v>
      </c>
      <c r="C80" s="101" t="s">
        <v>3594</v>
      </c>
      <c r="D80" s="100">
        <v>5150</v>
      </c>
      <c r="E80" s="100"/>
      <c r="F80" s="100" t="s">
        <v>516</v>
      </c>
      <c r="G80" s="114">
        <v>42631</v>
      </c>
      <c r="H80" s="100" t="s">
        <v>134</v>
      </c>
      <c r="I80" s="103">
        <v>7.2900000000002203</v>
      </c>
      <c r="J80" s="101" t="s">
        <v>349</v>
      </c>
      <c r="K80" s="101" t="s">
        <v>136</v>
      </c>
      <c r="L80" s="102">
        <v>4.0999999999999995E-2</v>
      </c>
      <c r="M80" s="102">
        <v>2.4900000000000509E-2</v>
      </c>
      <c r="N80" s="103">
        <v>3013.1530657035928</v>
      </c>
      <c r="O80" s="115">
        <v>121.94</v>
      </c>
      <c r="P80" s="103">
        <v>3.67423883373483</v>
      </c>
      <c r="Q80" s="104">
        <v>1.9211138879314256E-3</v>
      </c>
      <c r="R80" s="104">
        <v>1.3447303588044832E-4</v>
      </c>
    </row>
    <row r="81" spans="2:18">
      <c r="B81" s="99" t="s">
        <v>4077</v>
      </c>
      <c r="C81" s="101" t="s">
        <v>3602</v>
      </c>
      <c r="D81" s="100" t="s">
        <v>3635</v>
      </c>
      <c r="E81" s="100"/>
      <c r="F81" s="100" t="s">
        <v>512</v>
      </c>
      <c r="G81" s="114">
        <v>42033</v>
      </c>
      <c r="H81" s="100" t="s">
        <v>319</v>
      </c>
      <c r="I81" s="103">
        <v>4.1600000000002186</v>
      </c>
      <c r="J81" s="101" t="s">
        <v>367</v>
      </c>
      <c r="K81" s="101" t="s">
        <v>136</v>
      </c>
      <c r="L81" s="102">
        <v>5.0999999999999997E-2</v>
      </c>
      <c r="M81" s="102">
        <v>2.1200000000000392E-2</v>
      </c>
      <c r="N81" s="103">
        <v>681.44560795074608</v>
      </c>
      <c r="O81" s="115">
        <v>122.07</v>
      </c>
      <c r="P81" s="103">
        <v>0.83184069680739914</v>
      </c>
      <c r="Q81" s="104">
        <v>4.3493653719805543E-4</v>
      </c>
      <c r="R81" s="104">
        <v>3.0444440040631139E-5</v>
      </c>
    </row>
    <row r="82" spans="2:18">
      <c r="B82" s="99" t="s">
        <v>4077</v>
      </c>
      <c r="C82" s="101" t="s">
        <v>3602</v>
      </c>
      <c r="D82" s="100" t="s">
        <v>3636</v>
      </c>
      <c r="E82" s="100"/>
      <c r="F82" s="100" t="s">
        <v>512</v>
      </c>
      <c r="G82" s="114">
        <v>42054</v>
      </c>
      <c r="H82" s="100" t="s">
        <v>319</v>
      </c>
      <c r="I82" s="103">
        <v>4.1599999999997879</v>
      </c>
      <c r="J82" s="101" t="s">
        <v>367</v>
      </c>
      <c r="K82" s="101" t="s">
        <v>136</v>
      </c>
      <c r="L82" s="102">
        <v>5.0999999999999997E-2</v>
      </c>
      <c r="M82" s="102">
        <v>2.1299999999998435E-2</v>
      </c>
      <c r="N82" s="103">
        <v>1331.1431106105958</v>
      </c>
      <c r="O82" s="115">
        <v>123.15</v>
      </c>
      <c r="P82" s="103">
        <v>1.6393028109669361</v>
      </c>
      <c r="Q82" s="104">
        <v>8.5712647957410638E-4</v>
      </c>
      <c r="R82" s="104">
        <v>5.9996651195915672E-5</v>
      </c>
    </row>
    <row r="83" spans="2:18">
      <c r="B83" s="99" t="s">
        <v>4077</v>
      </c>
      <c r="C83" s="101" t="s">
        <v>3602</v>
      </c>
      <c r="D83" s="100" t="s">
        <v>3637</v>
      </c>
      <c r="E83" s="100"/>
      <c r="F83" s="100" t="s">
        <v>512</v>
      </c>
      <c r="G83" s="114">
        <v>42565</v>
      </c>
      <c r="H83" s="100" t="s">
        <v>319</v>
      </c>
      <c r="I83" s="103">
        <v>4.1600000000002266</v>
      </c>
      <c r="J83" s="101" t="s">
        <v>367</v>
      </c>
      <c r="K83" s="101" t="s">
        <v>136</v>
      </c>
      <c r="L83" s="102">
        <v>5.0999999999999997E-2</v>
      </c>
      <c r="M83" s="102">
        <v>2.1300000000000617E-2</v>
      </c>
      <c r="N83" s="103">
        <v>1624.7785501942831</v>
      </c>
      <c r="O83" s="115">
        <v>123.65</v>
      </c>
      <c r="P83" s="103">
        <v>2.00903868412236</v>
      </c>
      <c r="Q83" s="104">
        <v>1.0504467162075315E-3</v>
      </c>
      <c r="R83" s="104">
        <v>7.3528571026662984E-5</v>
      </c>
    </row>
    <row r="84" spans="2:18">
      <c r="B84" s="99" t="s">
        <v>4077</v>
      </c>
      <c r="C84" s="101" t="s">
        <v>3602</v>
      </c>
      <c r="D84" s="100" t="s">
        <v>3638</v>
      </c>
      <c r="E84" s="100"/>
      <c r="F84" s="100" t="s">
        <v>512</v>
      </c>
      <c r="G84" s="114">
        <v>40570</v>
      </c>
      <c r="H84" s="100" t="s">
        <v>319</v>
      </c>
      <c r="I84" s="103">
        <v>4.1799999999999722</v>
      </c>
      <c r="J84" s="101" t="s">
        <v>367</v>
      </c>
      <c r="K84" s="101" t="s">
        <v>136</v>
      </c>
      <c r="L84" s="102">
        <v>5.0999999999999997E-2</v>
      </c>
      <c r="M84" s="102">
        <v>1.8199999999999897E-2</v>
      </c>
      <c r="N84" s="103">
        <v>8238.347977786696</v>
      </c>
      <c r="O84" s="115">
        <v>130.38999999999999</v>
      </c>
      <c r="P84" s="103">
        <v>10.741982397035203</v>
      </c>
      <c r="Q84" s="104">
        <v>5.6165569253107993E-3</v>
      </c>
      <c r="R84" s="104">
        <v>3.9314455310879477E-4</v>
      </c>
    </row>
    <row r="85" spans="2:18">
      <c r="B85" s="99" t="s">
        <v>4077</v>
      </c>
      <c r="C85" s="101" t="s">
        <v>3602</v>
      </c>
      <c r="D85" s="100" t="s">
        <v>3639</v>
      </c>
      <c r="E85" s="100"/>
      <c r="F85" s="100" t="s">
        <v>512</v>
      </c>
      <c r="G85" s="114">
        <v>41207</v>
      </c>
      <c r="H85" s="100" t="s">
        <v>319</v>
      </c>
      <c r="I85" s="103">
        <v>4.1799999999979915</v>
      </c>
      <c r="J85" s="101" t="s">
        <v>367</v>
      </c>
      <c r="K85" s="101" t="s">
        <v>136</v>
      </c>
      <c r="L85" s="102">
        <v>5.0999999999999997E-2</v>
      </c>
      <c r="M85" s="102">
        <v>1.8199999999991796E-2</v>
      </c>
      <c r="N85" s="103">
        <v>117.10254591954001</v>
      </c>
      <c r="O85" s="115">
        <v>124.99</v>
      </c>
      <c r="P85" s="103">
        <v>0.14636647133178302</v>
      </c>
      <c r="Q85" s="104">
        <v>7.6529227828442918E-5</v>
      </c>
      <c r="R85" s="104">
        <v>5.3568493072309473E-6</v>
      </c>
    </row>
    <row r="86" spans="2:18">
      <c r="B86" s="99" t="s">
        <v>4077</v>
      </c>
      <c r="C86" s="101" t="s">
        <v>3602</v>
      </c>
      <c r="D86" s="100" t="s">
        <v>3640</v>
      </c>
      <c r="E86" s="100"/>
      <c r="F86" s="100" t="s">
        <v>512</v>
      </c>
      <c r="G86" s="114">
        <v>41239</v>
      </c>
      <c r="H86" s="100" t="s">
        <v>319</v>
      </c>
      <c r="I86" s="103">
        <v>4.1599999999998643</v>
      </c>
      <c r="J86" s="101" t="s">
        <v>367</v>
      </c>
      <c r="K86" s="101" t="s">
        <v>136</v>
      </c>
      <c r="L86" s="102">
        <v>5.0999999999999997E-2</v>
      </c>
      <c r="M86" s="102">
        <v>2.1200000000000191E-2</v>
      </c>
      <c r="N86" s="103">
        <v>1032.700583204514</v>
      </c>
      <c r="O86" s="115">
        <v>123.68</v>
      </c>
      <c r="P86" s="103">
        <v>1.2772441357317179</v>
      </c>
      <c r="Q86" s="104">
        <v>6.6782034551057703E-4</v>
      </c>
      <c r="R86" s="104">
        <v>4.6745708230881724E-5</v>
      </c>
    </row>
    <row r="87" spans="2:18">
      <c r="B87" s="99" t="s">
        <v>4077</v>
      </c>
      <c r="C87" s="101" t="s">
        <v>3602</v>
      </c>
      <c r="D87" s="100" t="s">
        <v>3641</v>
      </c>
      <c r="E87" s="100"/>
      <c r="F87" s="100" t="s">
        <v>512</v>
      </c>
      <c r="G87" s="114">
        <v>41269</v>
      </c>
      <c r="H87" s="100" t="s">
        <v>319</v>
      </c>
      <c r="I87" s="103">
        <v>4.1800000000014164</v>
      </c>
      <c r="J87" s="101" t="s">
        <v>367</v>
      </c>
      <c r="K87" s="101" t="s">
        <v>136</v>
      </c>
      <c r="L87" s="102">
        <v>5.0999999999999997E-2</v>
      </c>
      <c r="M87" s="102">
        <v>1.8200000000003394E-2</v>
      </c>
      <c r="N87" s="103">
        <v>281.15810003741399</v>
      </c>
      <c r="O87" s="115">
        <v>125.8</v>
      </c>
      <c r="P87" s="103">
        <v>0.353696913973017</v>
      </c>
      <c r="Q87" s="104">
        <v>1.8493410044914042E-4</v>
      </c>
      <c r="R87" s="104">
        <v>1.2944911845904778E-5</v>
      </c>
    </row>
    <row r="88" spans="2:18">
      <c r="B88" s="99" t="s">
        <v>4077</v>
      </c>
      <c r="C88" s="101" t="s">
        <v>3602</v>
      </c>
      <c r="D88" s="100" t="s">
        <v>3642</v>
      </c>
      <c r="E88" s="100"/>
      <c r="F88" s="100" t="s">
        <v>512</v>
      </c>
      <c r="G88" s="114">
        <v>41298</v>
      </c>
      <c r="H88" s="100" t="s">
        <v>319</v>
      </c>
      <c r="I88" s="103">
        <v>4.1599999999994601</v>
      </c>
      <c r="J88" s="101" t="s">
        <v>367</v>
      </c>
      <c r="K88" s="101" t="s">
        <v>136</v>
      </c>
      <c r="L88" s="102">
        <v>5.0999999999999997E-2</v>
      </c>
      <c r="M88" s="102">
        <v>2.1299999999998181E-2</v>
      </c>
      <c r="N88" s="103">
        <v>568.920223985706</v>
      </c>
      <c r="O88" s="115">
        <v>124.01</v>
      </c>
      <c r="P88" s="103">
        <v>0.70551799705351792</v>
      </c>
      <c r="Q88" s="104">
        <v>3.6888740325770932E-4</v>
      </c>
      <c r="R88" s="104">
        <v>2.5821170377115105E-5</v>
      </c>
    </row>
    <row r="89" spans="2:18">
      <c r="B89" s="99" t="s">
        <v>4077</v>
      </c>
      <c r="C89" s="101" t="s">
        <v>3602</v>
      </c>
      <c r="D89" s="100" t="s">
        <v>3643</v>
      </c>
      <c r="E89" s="100"/>
      <c r="F89" s="100" t="s">
        <v>512</v>
      </c>
      <c r="G89" s="114">
        <v>41330</v>
      </c>
      <c r="H89" s="100" t="s">
        <v>319</v>
      </c>
      <c r="I89" s="103">
        <v>4.1600000000004229</v>
      </c>
      <c r="J89" s="101" t="s">
        <v>367</v>
      </c>
      <c r="K89" s="101" t="s">
        <v>136</v>
      </c>
      <c r="L89" s="102">
        <v>5.0999999999999997E-2</v>
      </c>
      <c r="M89" s="102">
        <v>2.1200000000001284E-2</v>
      </c>
      <c r="N89" s="103">
        <v>881.92333767473986</v>
      </c>
      <c r="O89" s="115">
        <v>124.24</v>
      </c>
      <c r="P89" s="103">
        <v>1.0957016235031019</v>
      </c>
      <c r="Q89" s="104">
        <v>5.7289895981017076E-4</v>
      </c>
      <c r="R89" s="104">
        <v>4.0101455131000827E-5</v>
      </c>
    </row>
    <row r="90" spans="2:18">
      <c r="B90" s="99" t="s">
        <v>4077</v>
      </c>
      <c r="C90" s="101" t="s">
        <v>3602</v>
      </c>
      <c r="D90" s="100" t="s">
        <v>3644</v>
      </c>
      <c r="E90" s="100"/>
      <c r="F90" s="100" t="s">
        <v>512</v>
      </c>
      <c r="G90" s="114">
        <v>41389</v>
      </c>
      <c r="H90" s="100" t="s">
        <v>319</v>
      </c>
      <c r="I90" s="103">
        <v>4.1800000000002226</v>
      </c>
      <c r="J90" s="101" t="s">
        <v>367</v>
      </c>
      <c r="K90" s="101" t="s">
        <v>136</v>
      </c>
      <c r="L90" s="102">
        <v>5.0999999999999997E-2</v>
      </c>
      <c r="M90" s="102">
        <v>1.8200000000002051E-2</v>
      </c>
      <c r="N90" s="103">
        <v>386.03108484391504</v>
      </c>
      <c r="O90" s="115">
        <v>125.54</v>
      </c>
      <c r="P90" s="103">
        <v>0.48462345916585198</v>
      </c>
      <c r="Q90" s="104">
        <v>2.5339040273397696E-4</v>
      </c>
      <c r="R90" s="104">
        <v>1.7736677108350391E-5</v>
      </c>
    </row>
    <row r="91" spans="2:18">
      <c r="B91" s="99" t="s">
        <v>4077</v>
      </c>
      <c r="C91" s="101" t="s">
        <v>3602</v>
      </c>
      <c r="D91" s="100" t="s">
        <v>3645</v>
      </c>
      <c r="E91" s="100"/>
      <c r="F91" s="100" t="s">
        <v>512</v>
      </c>
      <c r="G91" s="114">
        <v>41422</v>
      </c>
      <c r="H91" s="100" t="s">
        <v>319</v>
      </c>
      <c r="I91" s="103">
        <v>4.1800000000002813</v>
      </c>
      <c r="J91" s="101" t="s">
        <v>367</v>
      </c>
      <c r="K91" s="101" t="s">
        <v>136</v>
      </c>
      <c r="L91" s="102">
        <v>5.0999999999999997E-2</v>
      </c>
      <c r="M91" s="102">
        <v>1.8299999999999299E-2</v>
      </c>
      <c r="N91" s="103">
        <v>141.38566194780901</v>
      </c>
      <c r="O91" s="115">
        <v>125.01</v>
      </c>
      <c r="P91" s="103">
        <v>0.17674622208077398</v>
      </c>
      <c r="Q91" s="104">
        <v>9.241359564360105E-5</v>
      </c>
      <c r="R91" s="104">
        <v>6.4687142396353307E-6</v>
      </c>
    </row>
    <row r="92" spans="2:18">
      <c r="B92" s="99" t="s">
        <v>4077</v>
      </c>
      <c r="C92" s="101" t="s">
        <v>3602</v>
      </c>
      <c r="D92" s="100" t="s">
        <v>3646</v>
      </c>
      <c r="E92" s="100"/>
      <c r="F92" s="100" t="s">
        <v>512</v>
      </c>
      <c r="G92" s="114">
        <v>41450</v>
      </c>
      <c r="H92" s="100" t="s">
        <v>319</v>
      </c>
      <c r="I92" s="103">
        <v>4.1799999999985911</v>
      </c>
      <c r="J92" s="101" t="s">
        <v>367</v>
      </c>
      <c r="K92" s="101" t="s">
        <v>136</v>
      </c>
      <c r="L92" s="102">
        <v>5.0999999999999997E-2</v>
      </c>
      <c r="M92" s="102">
        <v>1.8299999999995521E-2</v>
      </c>
      <c r="N92" s="103">
        <v>232.92200816385298</v>
      </c>
      <c r="O92" s="115">
        <v>124.87</v>
      </c>
      <c r="P92" s="103">
        <v>0.29084971541492699</v>
      </c>
      <c r="Q92" s="104">
        <v>1.5207379075479134E-4</v>
      </c>
      <c r="R92" s="104">
        <v>1.064477460139771E-5</v>
      </c>
    </row>
    <row r="93" spans="2:18">
      <c r="B93" s="99" t="s">
        <v>4077</v>
      </c>
      <c r="C93" s="101" t="s">
        <v>3602</v>
      </c>
      <c r="D93" s="100" t="s">
        <v>3647</v>
      </c>
      <c r="E93" s="100"/>
      <c r="F93" s="100" t="s">
        <v>512</v>
      </c>
      <c r="G93" s="114">
        <v>41480</v>
      </c>
      <c r="H93" s="100" t="s">
        <v>319</v>
      </c>
      <c r="I93" s="103">
        <v>4.1800000000019644</v>
      </c>
      <c r="J93" s="101" t="s">
        <v>367</v>
      </c>
      <c r="K93" s="101" t="s">
        <v>136</v>
      </c>
      <c r="L93" s="102">
        <v>5.0999999999999997E-2</v>
      </c>
      <c r="M93" s="102">
        <v>1.8700000000009001E-2</v>
      </c>
      <c r="N93" s="103">
        <v>204.551394983406</v>
      </c>
      <c r="O93" s="115">
        <v>123.69</v>
      </c>
      <c r="P93" s="103">
        <v>0.25300962875978994</v>
      </c>
      <c r="Q93" s="104">
        <v>1.3228870892334748E-4</v>
      </c>
      <c r="R93" s="104">
        <v>9.2598697106823906E-6</v>
      </c>
    </row>
    <row r="94" spans="2:18">
      <c r="B94" s="99" t="s">
        <v>4077</v>
      </c>
      <c r="C94" s="101" t="s">
        <v>3602</v>
      </c>
      <c r="D94" s="100" t="s">
        <v>3648</v>
      </c>
      <c r="E94" s="100"/>
      <c r="F94" s="100" t="s">
        <v>512</v>
      </c>
      <c r="G94" s="114">
        <v>41512</v>
      </c>
      <c r="H94" s="100" t="s">
        <v>319</v>
      </c>
      <c r="I94" s="103">
        <v>4.1100000000003352</v>
      </c>
      <c r="J94" s="101" t="s">
        <v>367</v>
      </c>
      <c r="K94" s="101" t="s">
        <v>136</v>
      </c>
      <c r="L94" s="102">
        <v>5.0999999999999997E-2</v>
      </c>
      <c r="M94" s="102">
        <v>2.9400000000002424E-2</v>
      </c>
      <c r="N94" s="103">
        <v>637.72603365630596</v>
      </c>
      <c r="O94" s="115">
        <v>118.08</v>
      </c>
      <c r="P94" s="103">
        <v>0.75302694193548603</v>
      </c>
      <c r="Q94" s="104">
        <v>3.9372794791031217E-4</v>
      </c>
      <c r="R94" s="104">
        <v>2.7559944675371899E-5</v>
      </c>
    </row>
    <row r="95" spans="2:18">
      <c r="B95" s="99" t="s">
        <v>4077</v>
      </c>
      <c r="C95" s="101" t="s">
        <v>3602</v>
      </c>
      <c r="D95" s="100" t="s">
        <v>3649</v>
      </c>
      <c r="E95" s="100"/>
      <c r="F95" s="100" t="s">
        <v>512</v>
      </c>
      <c r="G95" s="114">
        <v>40871</v>
      </c>
      <c r="H95" s="100" t="s">
        <v>319</v>
      </c>
      <c r="I95" s="103">
        <v>4.1600000000006325</v>
      </c>
      <c r="J95" s="101" t="s">
        <v>367</v>
      </c>
      <c r="K95" s="101" t="s">
        <v>136</v>
      </c>
      <c r="L95" s="102">
        <v>5.1879999999999996E-2</v>
      </c>
      <c r="M95" s="102">
        <v>2.120000000000347E-2</v>
      </c>
      <c r="N95" s="103">
        <v>320.94277303437002</v>
      </c>
      <c r="O95" s="115">
        <v>126.38</v>
      </c>
      <c r="P95" s="103">
        <v>0.40560750168640203</v>
      </c>
      <c r="Q95" s="104">
        <v>2.1207608971538953E-4</v>
      </c>
      <c r="R95" s="104">
        <v>1.4844781353587678E-5</v>
      </c>
    </row>
    <row r="96" spans="2:18">
      <c r="B96" s="99" t="s">
        <v>4077</v>
      </c>
      <c r="C96" s="101" t="s">
        <v>3602</v>
      </c>
      <c r="D96" s="100" t="s">
        <v>3650</v>
      </c>
      <c r="E96" s="100"/>
      <c r="F96" s="100" t="s">
        <v>512</v>
      </c>
      <c r="G96" s="114">
        <v>41547</v>
      </c>
      <c r="H96" s="100" t="s">
        <v>319</v>
      </c>
      <c r="I96" s="103">
        <v>4.1099999999995704</v>
      </c>
      <c r="J96" s="101" t="s">
        <v>367</v>
      </c>
      <c r="K96" s="101" t="s">
        <v>136</v>
      </c>
      <c r="L96" s="102">
        <v>5.0999999999999997E-2</v>
      </c>
      <c r="M96" s="102">
        <v>2.9399999999997893E-2</v>
      </c>
      <c r="N96" s="103">
        <v>466.62974454927598</v>
      </c>
      <c r="O96" s="115">
        <v>117.85</v>
      </c>
      <c r="P96" s="103">
        <v>0.54992318185621802</v>
      </c>
      <c r="Q96" s="104">
        <v>2.8753304011147591E-4</v>
      </c>
      <c r="R96" s="104">
        <v>2.0126573995755247E-5</v>
      </c>
    </row>
    <row r="97" spans="2:18">
      <c r="B97" s="99" t="s">
        <v>4077</v>
      </c>
      <c r="C97" s="101" t="s">
        <v>3602</v>
      </c>
      <c r="D97" s="100" t="s">
        <v>3651</v>
      </c>
      <c r="E97" s="100"/>
      <c r="F97" s="100" t="s">
        <v>512</v>
      </c>
      <c r="G97" s="114">
        <v>41571</v>
      </c>
      <c r="H97" s="100" t="s">
        <v>319</v>
      </c>
      <c r="I97" s="103">
        <v>4.17000000000077</v>
      </c>
      <c r="J97" s="101" t="s">
        <v>367</v>
      </c>
      <c r="K97" s="101" t="s">
        <v>136</v>
      </c>
      <c r="L97" s="102">
        <v>5.0999999999999997E-2</v>
      </c>
      <c r="M97" s="102">
        <v>1.92000000000003E-2</v>
      </c>
      <c r="N97" s="103">
        <v>227.526438871908</v>
      </c>
      <c r="O97" s="115">
        <v>122.86</v>
      </c>
      <c r="P97" s="103">
        <v>0.27953899436901597</v>
      </c>
      <c r="Q97" s="104">
        <v>1.4615986292726074E-4</v>
      </c>
      <c r="R97" s="104">
        <v>1.0230814849223824E-5</v>
      </c>
    </row>
    <row r="98" spans="2:18">
      <c r="B98" s="99" t="s">
        <v>4077</v>
      </c>
      <c r="C98" s="101" t="s">
        <v>3602</v>
      </c>
      <c r="D98" s="100" t="s">
        <v>3652</v>
      </c>
      <c r="E98" s="100"/>
      <c r="F98" s="100" t="s">
        <v>512</v>
      </c>
      <c r="G98" s="114">
        <v>41597</v>
      </c>
      <c r="H98" s="100" t="s">
        <v>319</v>
      </c>
      <c r="I98" s="103">
        <v>4.1700000000046913</v>
      </c>
      <c r="J98" s="101" t="s">
        <v>367</v>
      </c>
      <c r="K98" s="101" t="s">
        <v>136</v>
      </c>
      <c r="L98" s="102">
        <v>5.0999999999999997E-2</v>
      </c>
      <c r="M98" s="102">
        <v>1.9300000000036548E-2</v>
      </c>
      <c r="N98" s="103">
        <v>58.760868334049995</v>
      </c>
      <c r="O98" s="115">
        <v>122.4</v>
      </c>
      <c r="P98" s="103">
        <v>7.1923305465926998E-2</v>
      </c>
      <c r="Q98" s="104">
        <v>3.7605846339628151E-5</v>
      </c>
      <c r="R98" s="104">
        <v>2.632312616087835E-6</v>
      </c>
    </row>
    <row r="99" spans="2:18">
      <c r="B99" s="99" t="s">
        <v>4077</v>
      </c>
      <c r="C99" s="101" t="s">
        <v>3602</v>
      </c>
      <c r="D99" s="100" t="s">
        <v>3653</v>
      </c>
      <c r="E99" s="100"/>
      <c r="F99" s="100" t="s">
        <v>512</v>
      </c>
      <c r="G99" s="114">
        <v>41630</v>
      </c>
      <c r="H99" s="100" t="s">
        <v>319</v>
      </c>
      <c r="I99" s="103">
        <v>4.1600000000004673</v>
      </c>
      <c r="J99" s="101" t="s">
        <v>367</v>
      </c>
      <c r="K99" s="101" t="s">
        <v>136</v>
      </c>
      <c r="L99" s="102">
        <v>5.0999999999999997E-2</v>
      </c>
      <c r="M99" s="102">
        <v>2.1300000000002206E-2</v>
      </c>
      <c r="N99" s="103">
        <v>668.50898167539015</v>
      </c>
      <c r="O99" s="115">
        <v>121.92</v>
      </c>
      <c r="P99" s="103">
        <v>0.81504618854510702</v>
      </c>
      <c r="Q99" s="104">
        <v>4.2615535433987081E-4</v>
      </c>
      <c r="R99" s="104">
        <v>2.9829779803682404E-5</v>
      </c>
    </row>
    <row r="100" spans="2:18">
      <c r="B100" s="99" t="s">
        <v>4077</v>
      </c>
      <c r="C100" s="101" t="s">
        <v>3602</v>
      </c>
      <c r="D100" s="100" t="s">
        <v>3654</v>
      </c>
      <c r="E100" s="100"/>
      <c r="F100" s="100" t="s">
        <v>512</v>
      </c>
      <c r="G100" s="114">
        <v>41666</v>
      </c>
      <c r="H100" s="100" t="s">
        <v>319</v>
      </c>
      <c r="I100" s="103">
        <v>4.1599999999983179</v>
      </c>
      <c r="J100" s="101" t="s">
        <v>367</v>
      </c>
      <c r="K100" s="101" t="s">
        <v>136</v>
      </c>
      <c r="L100" s="102">
        <v>5.0999999999999997E-2</v>
      </c>
      <c r="M100" s="102">
        <v>2.1199999999987385E-2</v>
      </c>
      <c r="N100" s="103">
        <v>129.30286717575001</v>
      </c>
      <c r="O100" s="115">
        <v>121.83</v>
      </c>
      <c r="P100" s="103">
        <v>0.15752969081018101</v>
      </c>
      <c r="Q100" s="104">
        <v>8.2366032931332077E-5</v>
      </c>
      <c r="R100" s="104">
        <v>5.7654106668456746E-6</v>
      </c>
    </row>
    <row r="101" spans="2:18">
      <c r="B101" s="99" t="s">
        <v>4077</v>
      </c>
      <c r="C101" s="101" t="s">
        <v>3602</v>
      </c>
      <c r="D101" s="100" t="s">
        <v>3655</v>
      </c>
      <c r="E101" s="100"/>
      <c r="F101" s="100" t="s">
        <v>512</v>
      </c>
      <c r="G101" s="114">
        <v>41696</v>
      </c>
      <c r="H101" s="100" t="s">
        <v>319</v>
      </c>
      <c r="I101" s="103">
        <v>4.1600000000025519</v>
      </c>
      <c r="J101" s="101" t="s">
        <v>367</v>
      </c>
      <c r="K101" s="101" t="s">
        <v>136</v>
      </c>
      <c r="L101" s="102">
        <v>5.0999999999999997E-2</v>
      </c>
      <c r="M101" s="102">
        <v>2.1200000000015748E-2</v>
      </c>
      <c r="N101" s="103">
        <v>124.45396169276701</v>
      </c>
      <c r="O101" s="115">
        <v>122.55</v>
      </c>
      <c r="P101" s="103">
        <v>0.15251834031107397</v>
      </c>
      <c r="Q101" s="104">
        <v>7.9745796338998083E-5</v>
      </c>
      <c r="R101" s="104">
        <v>5.58200083804287E-6</v>
      </c>
    </row>
    <row r="102" spans="2:18">
      <c r="B102" s="99" t="s">
        <v>4077</v>
      </c>
      <c r="C102" s="101" t="s">
        <v>3602</v>
      </c>
      <c r="D102" s="100" t="s">
        <v>3656</v>
      </c>
      <c r="E102" s="100"/>
      <c r="F102" s="100" t="s">
        <v>512</v>
      </c>
      <c r="G102" s="114">
        <v>41725</v>
      </c>
      <c r="H102" s="100" t="s">
        <v>319</v>
      </c>
      <c r="I102" s="103">
        <v>4.1600000000004087</v>
      </c>
      <c r="J102" s="101" t="s">
        <v>367</v>
      </c>
      <c r="K102" s="101" t="s">
        <v>136</v>
      </c>
      <c r="L102" s="102">
        <v>5.0999999999999997E-2</v>
      </c>
      <c r="M102" s="102">
        <v>2.120000000000136E-2</v>
      </c>
      <c r="N102" s="103">
        <v>247.85386525923298</v>
      </c>
      <c r="O102" s="115">
        <v>122.79</v>
      </c>
      <c r="P102" s="103">
        <v>0.304339766094405</v>
      </c>
      <c r="Q102" s="104">
        <v>1.5912720368791323E-4</v>
      </c>
      <c r="R102" s="104">
        <v>1.1138495383072249E-5</v>
      </c>
    </row>
    <row r="103" spans="2:18">
      <c r="B103" s="99" t="s">
        <v>4077</v>
      </c>
      <c r="C103" s="101" t="s">
        <v>3602</v>
      </c>
      <c r="D103" s="100" t="s">
        <v>3657</v>
      </c>
      <c r="E103" s="100"/>
      <c r="F103" s="100" t="s">
        <v>512</v>
      </c>
      <c r="G103" s="114">
        <v>41787</v>
      </c>
      <c r="H103" s="100" t="s">
        <v>319</v>
      </c>
      <c r="I103" s="103">
        <v>4.1600000000007382</v>
      </c>
      <c r="J103" s="101" t="s">
        <v>367</v>
      </c>
      <c r="K103" s="101" t="s">
        <v>136</v>
      </c>
      <c r="L103" s="102">
        <v>5.0999999999999997E-2</v>
      </c>
      <c r="M103" s="102">
        <v>2.1199999999997398E-2</v>
      </c>
      <c r="N103" s="103">
        <v>156.04061867626501</v>
      </c>
      <c r="O103" s="115">
        <v>122.31</v>
      </c>
      <c r="P103" s="103">
        <v>0.19085328244526398</v>
      </c>
      <c r="Q103" s="104">
        <v>9.9789618490912934E-5</v>
      </c>
      <c r="R103" s="104">
        <v>6.9850168863615946E-6</v>
      </c>
    </row>
    <row r="104" spans="2:18">
      <c r="B104" s="99" t="s">
        <v>4077</v>
      </c>
      <c r="C104" s="101" t="s">
        <v>3602</v>
      </c>
      <c r="D104" s="100" t="s">
        <v>3658</v>
      </c>
      <c r="E104" s="100"/>
      <c r="F104" s="100" t="s">
        <v>512</v>
      </c>
      <c r="G104" s="114">
        <v>41815</v>
      </c>
      <c r="H104" s="100" t="s">
        <v>319</v>
      </c>
      <c r="I104" s="103">
        <v>4.1599999999973729</v>
      </c>
      <c r="J104" s="101" t="s">
        <v>367</v>
      </c>
      <c r="K104" s="101" t="s">
        <v>136</v>
      </c>
      <c r="L104" s="102">
        <v>5.0999999999999997E-2</v>
      </c>
      <c r="M104" s="102">
        <v>2.119999999998996E-2</v>
      </c>
      <c r="N104" s="103">
        <v>87.73444089214199</v>
      </c>
      <c r="O104" s="115">
        <v>122.19</v>
      </c>
      <c r="P104" s="103">
        <v>0.10720271999774701</v>
      </c>
      <c r="Q104" s="104">
        <v>5.6052054188962682E-5</v>
      </c>
      <c r="R104" s="104">
        <v>3.9234997682731154E-6</v>
      </c>
    </row>
    <row r="105" spans="2:18">
      <c r="B105" s="99" t="s">
        <v>4077</v>
      </c>
      <c r="C105" s="101" t="s">
        <v>3602</v>
      </c>
      <c r="D105" s="100" t="s">
        <v>3659</v>
      </c>
      <c r="E105" s="100"/>
      <c r="F105" s="100" t="s">
        <v>512</v>
      </c>
      <c r="G105" s="114">
        <v>41836</v>
      </c>
      <c r="H105" s="100" t="s">
        <v>319</v>
      </c>
      <c r="I105" s="103">
        <v>4.1599999999995054</v>
      </c>
      <c r="J105" s="101" t="s">
        <v>367</v>
      </c>
      <c r="K105" s="101" t="s">
        <v>136</v>
      </c>
      <c r="L105" s="102">
        <v>5.0999999999999997E-2</v>
      </c>
      <c r="M105" s="102">
        <v>2.1199999999997915E-2</v>
      </c>
      <c r="N105" s="103">
        <v>260.824206325077</v>
      </c>
      <c r="O105" s="115">
        <v>121.84</v>
      </c>
      <c r="P105" s="103">
        <v>0.31778822675657697</v>
      </c>
      <c r="Q105" s="104">
        <v>1.6615887084906397E-4</v>
      </c>
      <c r="R105" s="104">
        <v>1.1630694016584262E-5</v>
      </c>
    </row>
    <row r="106" spans="2:18">
      <c r="B106" s="99" t="s">
        <v>4077</v>
      </c>
      <c r="C106" s="101" t="s">
        <v>3602</v>
      </c>
      <c r="D106" s="100" t="s">
        <v>3660</v>
      </c>
      <c r="E106" s="100"/>
      <c r="F106" s="100" t="s">
        <v>512</v>
      </c>
      <c r="G106" s="114">
        <v>40903</v>
      </c>
      <c r="H106" s="100" t="s">
        <v>319</v>
      </c>
      <c r="I106" s="103">
        <v>4.1100000000005368</v>
      </c>
      <c r="J106" s="101" t="s">
        <v>367</v>
      </c>
      <c r="K106" s="101" t="s">
        <v>136</v>
      </c>
      <c r="L106" s="102">
        <v>5.2619999999999993E-2</v>
      </c>
      <c r="M106" s="102">
        <v>2.9200000000003067E-2</v>
      </c>
      <c r="N106" s="103">
        <v>329.29185497566505</v>
      </c>
      <c r="O106" s="115">
        <v>122.84</v>
      </c>
      <c r="P106" s="103">
        <v>0.40450211410171499</v>
      </c>
      <c r="Q106" s="104">
        <v>2.1149812635029968E-4</v>
      </c>
      <c r="R106" s="104">
        <v>1.4804325403100017E-5</v>
      </c>
    </row>
    <row r="107" spans="2:18">
      <c r="B107" s="99" t="s">
        <v>4077</v>
      </c>
      <c r="C107" s="101" t="s">
        <v>3602</v>
      </c>
      <c r="D107" s="100" t="s">
        <v>3661</v>
      </c>
      <c r="E107" s="100"/>
      <c r="F107" s="100" t="s">
        <v>512</v>
      </c>
      <c r="G107" s="114">
        <v>41911</v>
      </c>
      <c r="H107" s="100" t="s">
        <v>319</v>
      </c>
      <c r="I107" s="103">
        <v>4.1600000000027215</v>
      </c>
      <c r="J107" s="101" t="s">
        <v>367</v>
      </c>
      <c r="K107" s="101" t="s">
        <v>136</v>
      </c>
      <c r="L107" s="102">
        <v>5.0999999999999997E-2</v>
      </c>
      <c r="M107" s="102">
        <v>2.1200000000007962E-2</v>
      </c>
      <c r="N107" s="103">
        <v>102.373143685209</v>
      </c>
      <c r="O107" s="115">
        <v>121.84</v>
      </c>
      <c r="P107" s="103">
        <v>0.124731443472597</v>
      </c>
      <c r="Q107" s="104">
        <v>6.5217129087214167E-5</v>
      </c>
      <c r="R107" s="104">
        <v>4.5650314616214079E-6</v>
      </c>
    </row>
    <row r="108" spans="2:18">
      <c r="B108" s="99" t="s">
        <v>4077</v>
      </c>
      <c r="C108" s="101" t="s">
        <v>3602</v>
      </c>
      <c r="D108" s="100" t="s">
        <v>3662</v>
      </c>
      <c r="E108" s="100"/>
      <c r="F108" s="100" t="s">
        <v>512</v>
      </c>
      <c r="G108" s="114">
        <v>40933</v>
      </c>
      <c r="H108" s="100" t="s">
        <v>319</v>
      </c>
      <c r="I108" s="103">
        <v>4.1599999999999842</v>
      </c>
      <c r="J108" s="101" t="s">
        <v>367</v>
      </c>
      <c r="K108" s="101" t="s">
        <v>136</v>
      </c>
      <c r="L108" s="102">
        <v>5.1330999999999995E-2</v>
      </c>
      <c r="M108" s="102">
        <v>2.1200000000000215E-2</v>
      </c>
      <c r="N108" s="103">
        <v>1214.2817096811568</v>
      </c>
      <c r="O108" s="115">
        <v>126.23</v>
      </c>
      <c r="P108" s="103">
        <v>1.5327877469781239</v>
      </c>
      <c r="Q108" s="104">
        <v>8.0143397346262707E-4</v>
      </c>
      <c r="R108" s="104">
        <v>5.6098318869212736E-5</v>
      </c>
    </row>
    <row r="109" spans="2:18">
      <c r="B109" s="99" t="s">
        <v>4077</v>
      </c>
      <c r="C109" s="101" t="s">
        <v>3602</v>
      </c>
      <c r="D109" s="100" t="s">
        <v>3663</v>
      </c>
      <c r="E109" s="100"/>
      <c r="F109" s="100" t="s">
        <v>512</v>
      </c>
      <c r="G109" s="114">
        <v>40993</v>
      </c>
      <c r="H109" s="100" t="s">
        <v>319</v>
      </c>
      <c r="I109" s="103">
        <v>4.1599999999995267</v>
      </c>
      <c r="J109" s="101" t="s">
        <v>367</v>
      </c>
      <c r="K109" s="101" t="s">
        <v>136</v>
      </c>
      <c r="L109" s="102">
        <v>5.1451999999999998E-2</v>
      </c>
      <c r="M109" s="102">
        <v>2.1199999999997027E-2</v>
      </c>
      <c r="N109" s="103">
        <v>706.68039697543804</v>
      </c>
      <c r="O109" s="115">
        <v>126.3</v>
      </c>
      <c r="P109" s="103">
        <v>0.89253737183598314</v>
      </c>
      <c r="Q109" s="104">
        <v>4.6667242335713375E-4</v>
      </c>
      <c r="R109" s="104">
        <v>3.2665870526859501E-5</v>
      </c>
    </row>
    <row r="110" spans="2:18">
      <c r="B110" s="99" t="s">
        <v>4077</v>
      </c>
      <c r="C110" s="101" t="s">
        <v>3602</v>
      </c>
      <c r="D110" s="100" t="s">
        <v>3664</v>
      </c>
      <c r="E110" s="100"/>
      <c r="F110" s="100" t="s">
        <v>512</v>
      </c>
      <c r="G110" s="114">
        <v>41053</v>
      </c>
      <c r="H110" s="100" t="s">
        <v>319</v>
      </c>
      <c r="I110" s="103">
        <v>4.1599999999995454</v>
      </c>
      <c r="J110" s="101" t="s">
        <v>367</v>
      </c>
      <c r="K110" s="101" t="s">
        <v>136</v>
      </c>
      <c r="L110" s="102">
        <v>5.0999999999999997E-2</v>
      </c>
      <c r="M110" s="102">
        <v>2.1299999999996724E-2</v>
      </c>
      <c r="N110" s="103">
        <v>497.76906915242995</v>
      </c>
      <c r="O110" s="115">
        <v>124.49</v>
      </c>
      <c r="P110" s="103">
        <v>0.61967275033012192</v>
      </c>
      <c r="Q110" s="104">
        <v>3.240023255161577E-4</v>
      </c>
      <c r="R110" s="104">
        <v>2.2679330266773959E-5</v>
      </c>
    </row>
    <row r="111" spans="2:18">
      <c r="B111" s="99" t="s">
        <v>4077</v>
      </c>
      <c r="C111" s="101" t="s">
        <v>3602</v>
      </c>
      <c r="D111" s="100" t="s">
        <v>3665</v>
      </c>
      <c r="E111" s="100"/>
      <c r="F111" s="100" t="s">
        <v>512</v>
      </c>
      <c r="G111" s="114">
        <v>41085</v>
      </c>
      <c r="H111" s="100" t="s">
        <v>319</v>
      </c>
      <c r="I111" s="103">
        <v>4.1599999999998909</v>
      </c>
      <c r="J111" s="101" t="s">
        <v>367</v>
      </c>
      <c r="K111" s="101" t="s">
        <v>136</v>
      </c>
      <c r="L111" s="102">
        <v>5.0999999999999997E-2</v>
      </c>
      <c r="M111" s="102">
        <v>2.1299999999999909E-2</v>
      </c>
      <c r="N111" s="103">
        <v>915.92954742934808</v>
      </c>
      <c r="O111" s="115">
        <v>124.49</v>
      </c>
      <c r="P111" s="103">
        <v>1.1402407607836949</v>
      </c>
      <c r="Q111" s="104">
        <v>5.9618670975190651E-4</v>
      </c>
      <c r="R111" s="104">
        <v>4.1731537789380795E-5</v>
      </c>
    </row>
    <row r="112" spans="2:18">
      <c r="B112" s="99" t="s">
        <v>4077</v>
      </c>
      <c r="C112" s="101" t="s">
        <v>3602</v>
      </c>
      <c r="D112" s="100" t="s">
        <v>3666</v>
      </c>
      <c r="E112" s="100"/>
      <c r="F112" s="100" t="s">
        <v>512</v>
      </c>
      <c r="G112" s="114">
        <v>41115</v>
      </c>
      <c r="H112" s="100" t="s">
        <v>319</v>
      </c>
      <c r="I112" s="103">
        <v>4.1599999999999353</v>
      </c>
      <c r="J112" s="101" t="s">
        <v>367</v>
      </c>
      <c r="K112" s="101" t="s">
        <v>136</v>
      </c>
      <c r="L112" s="102">
        <v>5.0999999999999997E-2</v>
      </c>
      <c r="M112" s="102">
        <v>2.1599999999999349E-2</v>
      </c>
      <c r="N112" s="103">
        <v>406.169260706025</v>
      </c>
      <c r="O112" s="115">
        <v>124.69</v>
      </c>
      <c r="P112" s="103">
        <v>0.50645248422005695</v>
      </c>
      <c r="Q112" s="104">
        <v>2.6480393492099829E-4</v>
      </c>
      <c r="R112" s="104">
        <v>1.8535595034533617E-5</v>
      </c>
    </row>
    <row r="113" spans="2:18">
      <c r="B113" s="99" t="s">
        <v>4077</v>
      </c>
      <c r="C113" s="101" t="s">
        <v>3602</v>
      </c>
      <c r="D113" s="100" t="s">
        <v>3667</v>
      </c>
      <c r="E113" s="100"/>
      <c r="F113" s="100" t="s">
        <v>512</v>
      </c>
      <c r="G113" s="114">
        <v>41179</v>
      </c>
      <c r="H113" s="100" t="s">
        <v>319</v>
      </c>
      <c r="I113" s="103">
        <v>4.1599999999999344</v>
      </c>
      <c r="J113" s="101" t="s">
        <v>367</v>
      </c>
      <c r="K113" s="101" t="s">
        <v>136</v>
      </c>
      <c r="L113" s="102">
        <v>5.0999999999999997E-2</v>
      </c>
      <c r="M113" s="102">
        <v>2.1200000000001967E-2</v>
      </c>
      <c r="N113" s="103">
        <v>512.17947136873806</v>
      </c>
      <c r="O113" s="115">
        <v>123.44</v>
      </c>
      <c r="P113" s="103">
        <v>0.632234342500965</v>
      </c>
      <c r="Q113" s="104">
        <v>3.3057028428692904E-4</v>
      </c>
      <c r="R113" s="104">
        <v>2.313907050445151E-5</v>
      </c>
    </row>
    <row r="114" spans="2:18">
      <c r="B114" s="99" t="s">
        <v>4078</v>
      </c>
      <c r="C114" s="101" t="s">
        <v>3594</v>
      </c>
      <c r="D114" s="100">
        <v>4099</v>
      </c>
      <c r="E114" s="100"/>
      <c r="F114" s="100" t="s">
        <v>516</v>
      </c>
      <c r="G114" s="114">
        <v>42052</v>
      </c>
      <c r="H114" s="100" t="s">
        <v>134</v>
      </c>
      <c r="I114" s="103">
        <v>4.3800000000001376</v>
      </c>
      <c r="J114" s="101" t="s">
        <v>706</v>
      </c>
      <c r="K114" s="101" t="s">
        <v>136</v>
      </c>
      <c r="L114" s="102">
        <v>2.9779E-2</v>
      </c>
      <c r="M114" s="102">
        <v>2.6900000000000958E-2</v>
      </c>
      <c r="N114" s="103">
        <v>3448.2193226386107</v>
      </c>
      <c r="O114" s="115">
        <v>111.05</v>
      </c>
      <c r="P114" s="103">
        <v>3.8292475177254688</v>
      </c>
      <c r="Q114" s="104">
        <v>2.0021617862961841E-3</v>
      </c>
      <c r="R114" s="104">
        <v>1.4014618051456183E-4</v>
      </c>
    </row>
    <row r="115" spans="2:18">
      <c r="B115" s="99" t="s">
        <v>4078</v>
      </c>
      <c r="C115" s="101" t="s">
        <v>3594</v>
      </c>
      <c r="D115" s="100" t="s">
        <v>3668</v>
      </c>
      <c r="E115" s="100"/>
      <c r="F115" s="100" t="s">
        <v>516</v>
      </c>
      <c r="G115" s="114">
        <v>42054</v>
      </c>
      <c r="H115" s="100" t="s">
        <v>134</v>
      </c>
      <c r="I115" s="103">
        <v>4.3800000000014148</v>
      </c>
      <c r="J115" s="101" t="s">
        <v>706</v>
      </c>
      <c r="K115" s="101" t="s">
        <v>136</v>
      </c>
      <c r="L115" s="102">
        <v>2.9779E-2</v>
      </c>
      <c r="M115" s="102">
        <v>2.6900000000016629E-2</v>
      </c>
      <c r="N115" s="103">
        <v>97.517517598017008</v>
      </c>
      <c r="O115" s="115">
        <v>111.05</v>
      </c>
      <c r="P115" s="103">
        <v>0.10829320207443899</v>
      </c>
      <c r="Q115" s="104">
        <v>5.662222405457911E-5</v>
      </c>
      <c r="R115" s="104">
        <v>3.9634101938229231E-6</v>
      </c>
    </row>
    <row r="116" spans="2:18">
      <c r="B116" s="99" t="s">
        <v>4079</v>
      </c>
      <c r="C116" s="101" t="s">
        <v>3594</v>
      </c>
      <c r="D116" s="100">
        <v>9079</v>
      </c>
      <c r="E116" s="100"/>
      <c r="F116" s="100" t="s">
        <v>3633</v>
      </c>
      <c r="G116" s="114">
        <v>44705</v>
      </c>
      <c r="H116" s="100" t="s">
        <v>3587</v>
      </c>
      <c r="I116" s="103">
        <v>8.1099999999999639</v>
      </c>
      <c r="J116" s="101" t="s">
        <v>349</v>
      </c>
      <c r="K116" s="101" t="s">
        <v>136</v>
      </c>
      <c r="L116" s="102">
        <v>2.3671999999999999E-2</v>
      </c>
      <c r="M116" s="102">
        <v>2.029999999999994E-2</v>
      </c>
      <c r="N116" s="103">
        <v>13704.24287322531</v>
      </c>
      <c r="O116" s="115">
        <v>106.25</v>
      </c>
      <c r="P116" s="103">
        <v>14.560757305526899</v>
      </c>
      <c r="Q116" s="104">
        <v>7.6132429992343525E-3</v>
      </c>
      <c r="R116" s="104">
        <v>5.3290744782703739E-4</v>
      </c>
    </row>
    <row r="117" spans="2:18">
      <c r="B117" s="99" t="s">
        <v>4079</v>
      </c>
      <c r="C117" s="101" t="s">
        <v>3594</v>
      </c>
      <c r="D117" s="100">
        <v>9017</v>
      </c>
      <c r="E117" s="100"/>
      <c r="F117" s="100" t="s">
        <v>3633</v>
      </c>
      <c r="G117" s="114">
        <v>44651</v>
      </c>
      <c r="H117" s="100" t="s">
        <v>3587</v>
      </c>
      <c r="I117" s="103">
        <v>8.2000000000000099</v>
      </c>
      <c r="J117" s="101" t="s">
        <v>349</v>
      </c>
      <c r="K117" s="101" t="s">
        <v>136</v>
      </c>
      <c r="L117" s="102">
        <v>1.797E-2</v>
      </c>
      <c r="M117" s="102">
        <v>3.390000000000002E-2</v>
      </c>
      <c r="N117" s="103">
        <v>33576.925992977667</v>
      </c>
      <c r="O117" s="115">
        <v>92.03</v>
      </c>
      <c r="P117" s="103">
        <v>30.900843481387668</v>
      </c>
      <c r="Q117" s="104">
        <v>1.6156826555704901E-2</v>
      </c>
      <c r="R117" s="104">
        <v>1.1309363441638078E-3</v>
      </c>
    </row>
    <row r="118" spans="2:18">
      <c r="B118" s="99" t="s">
        <v>4079</v>
      </c>
      <c r="C118" s="101" t="s">
        <v>3594</v>
      </c>
      <c r="D118" s="100">
        <v>9080</v>
      </c>
      <c r="E118" s="100"/>
      <c r="F118" s="100" t="s">
        <v>3633</v>
      </c>
      <c r="G118" s="114">
        <v>44705</v>
      </c>
      <c r="H118" s="100" t="s">
        <v>3587</v>
      </c>
      <c r="I118" s="103">
        <v>7.7399999999999247</v>
      </c>
      <c r="J118" s="101" t="s">
        <v>349</v>
      </c>
      <c r="K118" s="101" t="s">
        <v>136</v>
      </c>
      <c r="L118" s="102">
        <v>2.3184999999999997E-2</v>
      </c>
      <c r="M118" s="102">
        <v>2.2199999999999775E-2</v>
      </c>
      <c r="N118" s="103">
        <v>9747.8562500283406</v>
      </c>
      <c r="O118" s="115">
        <v>104.15</v>
      </c>
      <c r="P118" s="103">
        <v>10.152391794879284</v>
      </c>
      <c r="Q118" s="104">
        <v>5.3082833630164724E-3</v>
      </c>
      <c r="R118" s="104">
        <v>3.7156619585271614E-4</v>
      </c>
    </row>
    <row r="119" spans="2:18">
      <c r="B119" s="99" t="s">
        <v>4079</v>
      </c>
      <c r="C119" s="101" t="s">
        <v>3594</v>
      </c>
      <c r="D119" s="100">
        <v>9019</v>
      </c>
      <c r="E119" s="100"/>
      <c r="F119" s="100" t="s">
        <v>3633</v>
      </c>
      <c r="G119" s="114">
        <v>44651</v>
      </c>
      <c r="H119" s="100" t="s">
        <v>3587</v>
      </c>
      <c r="I119" s="103">
        <v>7.7899999999999965</v>
      </c>
      <c r="J119" s="101" t="s">
        <v>349</v>
      </c>
      <c r="K119" s="101" t="s">
        <v>136</v>
      </c>
      <c r="L119" s="102">
        <v>1.8769999999999998E-2</v>
      </c>
      <c r="M119" s="102">
        <v>3.6099999999999986E-2</v>
      </c>
      <c r="N119" s="103">
        <v>20742.214057536941</v>
      </c>
      <c r="O119" s="115">
        <v>91.69</v>
      </c>
      <c r="P119" s="103">
        <v>19.01853545261595</v>
      </c>
      <c r="Q119" s="104">
        <v>9.9440385449841295E-3</v>
      </c>
      <c r="R119" s="104">
        <v>6.9605714708359013E-4</v>
      </c>
    </row>
    <row r="120" spans="2:18">
      <c r="B120" s="99" t="s">
        <v>4080</v>
      </c>
      <c r="C120" s="101" t="s">
        <v>3594</v>
      </c>
      <c r="D120" s="100">
        <v>4100</v>
      </c>
      <c r="E120" s="100"/>
      <c r="F120" s="100" t="s">
        <v>516</v>
      </c>
      <c r="G120" s="114">
        <v>42052</v>
      </c>
      <c r="H120" s="100" t="s">
        <v>134</v>
      </c>
      <c r="I120" s="103">
        <v>4.4200000000000452</v>
      </c>
      <c r="J120" s="101" t="s">
        <v>706</v>
      </c>
      <c r="K120" s="101" t="s">
        <v>136</v>
      </c>
      <c r="L120" s="102">
        <v>2.9779E-2</v>
      </c>
      <c r="M120" s="102">
        <v>1.6100000000000184E-2</v>
      </c>
      <c r="N120" s="103">
        <v>3930.0519100263568</v>
      </c>
      <c r="O120" s="115">
        <v>116.3</v>
      </c>
      <c r="P120" s="103">
        <v>4.5706503373914327</v>
      </c>
      <c r="Q120" s="104">
        <v>2.3898119412982186E-3</v>
      </c>
      <c r="R120" s="104">
        <v>1.6728069530315653E-4</v>
      </c>
    </row>
    <row r="121" spans="2:18">
      <c r="B121" s="99" t="s">
        <v>4081</v>
      </c>
      <c r="C121" s="101" t="s">
        <v>3602</v>
      </c>
      <c r="D121" s="100" t="s">
        <v>3673</v>
      </c>
      <c r="E121" s="100"/>
      <c r="F121" s="100" t="s">
        <v>516</v>
      </c>
      <c r="G121" s="114">
        <v>41767</v>
      </c>
      <c r="H121" s="100" t="s">
        <v>134</v>
      </c>
      <c r="I121" s="103">
        <v>4.7300000000014677</v>
      </c>
      <c r="J121" s="101" t="s">
        <v>706</v>
      </c>
      <c r="K121" s="101" t="s">
        <v>136</v>
      </c>
      <c r="L121" s="102">
        <v>5.3499999999999999E-2</v>
      </c>
      <c r="M121" s="102">
        <v>2.0700000000007473E-2</v>
      </c>
      <c r="N121" s="103">
        <v>234.98000803002597</v>
      </c>
      <c r="O121" s="115">
        <v>127.25</v>
      </c>
      <c r="P121" s="103">
        <v>0.29901205603429204</v>
      </c>
      <c r="Q121" s="104">
        <v>1.5634155521743775E-4</v>
      </c>
      <c r="R121" s="104">
        <v>1.0943507147823006E-5</v>
      </c>
    </row>
    <row r="122" spans="2:18">
      <c r="B122" s="99" t="s">
        <v>4081</v>
      </c>
      <c r="C122" s="101" t="s">
        <v>3602</v>
      </c>
      <c r="D122" s="100" t="s">
        <v>3674</v>
      </c>
      <c r="E122" s="100"/>
      <c r="F122" s="100" t="s">
        <v>516</v>
      </c>
      <c r="G122" s="114">
        <v>41269</v>
      </c>
      <c r="H122" s="100" t="s">
        <v>134</v>
      </c>
      <c r="I122" s="103">
        <v>4.7800000000000553</v>
      </c>
      <c r="J122" s="101" t="s">
        <v>706</v>
      </c>
      <c r="K122" s="101" t="s">
        <v>136</v>
      </c>
      <c r="L122" s="102">
        <v>5.3499999999999999E-2</v>
      </c>
      <c r="M122" s="102">
        <v>1.5000000000000666E-2</v>
      </c>
      <c r="N122" s="103">
        <v>1167.04194375168</v>
      </c>
      <c r="O122" s="115">
        <v>132.66</v>
      </c>
      <c r="P122" s="103">
        <v>1.5481978990164271</v>
      </c>
      <c r="Q122" s="104">
        <v>8.0949133130885792E-4</v>
      </c>
      <c r="R122" s="104">
        <v>5.6662313215182747E-5</v>
      </c>
    </row>
    <row r="123" spans="2:18">
      <c r="B123" s="99" t="s">
        <v>4081</v>
      </c>
      <c r="C123" s="101" t="s">
        <v>3602</v>
      </c>
      <c r="D123" s="100" t="s">
        <v>3675</v>
      </c>
      <c r="E123" s="100"/>
      <c r="F123" s="100" t="s">
        <v>516</v>
      </c>
      <c r="G123" s="114">
        <v>41767</v>
      </c>
      <c r="H123" s="100" t="s">
        <v>134</v>
      </c>
      <c r="I123" s="103">
        <v>5.3700000000000188</v>
      </c>
      <c r="J123" s="101" t="s">
        <v>706</v>
      </c>
      <c r="K123" s="101" t="s">
        <v>136</v>
      </c>
      <c r="L123" s="102">
        <v>5.3499999999999999E-2</v>
      </c>
      <c r="M123" s="102">
        <v>2.480000000000071E-2</v>
      </c>
      <c r="N123" s="103">
        <v>183.89740918045499</v>
      </c>
      <c r="O123" s="115">
        <v>127.25</v>
      </c>
      <c r="P123" s="103">
        <v>0.23400944986987798</v>
      </c>
      <c r="Q123" s="104">
        <v>1.2235426829758993E-4</v>
      </c>
      <c r="R123" s="104">
        <v>8.5644843932829441E-6</v>
      </c>
    </row>
    <row r="124" spans="2:18">
      <c r="B124" s="99" t="s">
        <v>4081</v>
      </c>
      <c r="C124" s="101" t="s">
        <v>3602</v>
      </c>
      <c r="D124" s="100" t="s">
        <v>3676</v>
      </c>
      <c r="E124" s="100"/>
      <c r="F124" s="100" t="s">
        <v>516</v>
      </c>
      <c r="G124" s="114">
        <v>41767</v>
      </c>
      <c r="H124" s="100" t="s">
        <v>134</v>
      </c>
      <c r="I124" s="103">
        <v>4.7300000000014402</v>
      </c>
      <c r="J124" s="101" t="s">
        <v>706</v>
      </c>
      <c r="K124" s="101" t="s">
        <v>136</v>
      </c>
      <c r="L124" s="102">
        <v>5.3499999999999999E-2</v>
      </c>
      <c r="M124" s="102">
        <v>2.0700000000004985E-2</v>
      </c>
      <c r="N124" s="103">
        <v>234.97999675038901</v>
      </c>
      <c r="O124" s="115">
        <v>127.25</v>
      </c>
      <c r="P124" s="103">
        <v>0.29901204167842799</v>
      </c>
      <c r="Q124" s="104">
        <v>1.5634154771132532E-4</v>
      </c>
      <c r="R124" s="104">
        <v>1.0943506622414422E-5</v>
      </c>
    </row>
    <row r="125" spans="2:18">
      <c r="B125" s="99" t="s">
        <v>4081</v>
      </c>
      <c r="C125" s="101" t="s">
        <v>3602</v>
      </c>
      <c r="D125" s="100" t="s">
        <v>3677</v>
      </c>
      <c r="E125" s="100"/>
      <c r="F125" s="100" t="s">
        <v>516</v>
      </c>
      <c r="G125" s="114">
        <v>41269</v>
      </c>
      <c r="H125" s="100" t="s">
        <v>134</v>
      </c>
      <c r="I125" s="103">
        <v>4.7799999999999594</v>
      </c>
      <c r="J125" s="101" t="s">
        <v>706</v>
      </c>
      <c r="K125" s="101" t="s">
        <v>136</v>
      </c>
      <c r="L125" s="102">
        <v>5.3499999999999999E-2</v>
      </c>
      <c r="M125" s="102">
        <v>1.4999999999999999E-2</v>
      </c>
      <c r="N125" s="103">
        <v>1239.982035370821</v>
      </c>
      <c r="O125" s="115">
        <v>132.66</v>
      </c>
      <c r="P125" s="103">
        <v>1.6449602274572581</v>
      </c>
      <c r="Q125" s="104">
        <v>8.6008451847173625E-4</v>
      </c>
      <c r="R125" s="104">
        <v>6.0203706318110979E-5</v>
      </c>
    </row>
    <row r="126" spans="2:18">
      <c r="B126" s="99" t="s">
        <v>4081</v>
      </c>
      <c r="C126" s="101" t="s">
        <v>3602</v>
      </c>
      <c r="D126" s="100" t="s">
        <v>3678</v>
      </c>
      <c r="E126" s="100"/>
      <c r="F126" s="100" t="s">
        <v>516</v>
      </c>
      <c r="G126" s="114">
        <v>41281</v>
      </c>
      <c r="H126" s="100" t="s">
        <v>134</v>
      </c>
      <c r="I126" s="103">
        <v>4.7799999999999541</v>
      </c>
      <c r="J126" s="101" t="s">
        <v>706</v>
      </c>
      <c r="K126" s="101" t="s">
        <v>136</v>
      </c>
      <c r="L126" s="102">
        <v>5.3499999999999999E-2</v>
      </c>
      <c r="M126" s="102">
        <v>1.509999999999943E-2</v>
      </c>
      <c r="N126" s="103">
        <v>1562.1984838498947</v>
      </c>
      <c r="O126" s="115">
        <v>132.61000000000001</v>
      </c>
      <c r="P126" s="103">
        <v>2.0716314810584491</v>
      </c>
      <c r="Q126" s="104">
        <v>1.0831740093748515E-3</v>
      </c>
      <c r="R126" s="104">
        <v>7.5819397456062095E-5</v>
      </c>
    </row>
    <row r="127" spans="2:18">
      <c r="B127" s="99" t="s">
        <v>4081</v>
      </c>
      <c r="C127" s="101" t="s">
        <v>3602</v>
      </c>
      <c r="D127" s="100" t="s">
        <v>3679</v>
      </c>
      <c r="E127" s="100"/>
      <c r="F127" s="100" t="s">
        <v>516</v>
      </c>
      <c r="G127" s="114">
        <v>41767</v>
      </c>
      <c r="H127" s="100" t="s">
        <v>134</v>
      </c>
      <c r="I127" s="103">
        <v>4.7300000000007012</v>
      </c>
      <c r="J127" s="101" t="s">
        <v>706</v>
      </c>
      <c r="K127" s="101" t="s">
        <v>136</v>
      </c>
      <c r="L127" s="102">
        <v>5.3499999999999999E-2</v>
      </c>
      <c r="M127" s="102">
        <v>2.0700000000001238E-2</v>
      </c>
      <c r="N127" s="103">
        <v>275.84608608412202</v>
      </c>
      <c r="O127" s="115">
        <v>127.25</v>
      </c>
      <c r="P127" s="103">
        <v>0.351014137889679</v>
      </c>
      <c r="Q127" s="104">
        <v>1.8353138314492208E-4</v>
      </c>
      <c r="R127" s="104">
        <v>1.2846725238871613E-5</v>
      </c>
    </row>
    <row r="128" spans="2:18">
      <c r="B128" s="99" t="s">
        <v>4081</v>
      </c>
      <c r="C128" s="101" t="s">
        <v>3602</v>
      </c>
      <c r="D128" s="100" t="s">
        <v>3680</v>
      </c>
      <c r="E128" s="100"/>
      <c r="F128" s="100" t="s">
        <v>516</v>
      </c>
      <c r="G128" s="114">
        <v>41281</v>
      </c>
      <c r="H128" s="100" t="s">
        <v>134</v>
      </c>
      <c r="I128" s="103">
        <v>4.7800000000003333</v>
      </c>
      <c r="J128" s="101" t="s">
        <v>706</v>
      </c>
      <c r="K128" s="101" t="s">
        <v>136</v>
      </c>
      <c r="L128" s="102">
        <v>5.3499999999999999E-2</v>
      </c>
      <c r="M128" s="102">
        <v>1.5100000000001111E-2</v>
      </c>
      <c r="N128" s="103">
        <v>1125.3124700998021</v>
      </c>
      <c r="O128" s="115">
        <v>132.61000000000001</v>
      </c>
      <c r="P128" s="103">
        <v>1.4922769175456401</v>
      </c>
      <c r="Q128" s="104">
        <v>7.8025246606582661E-4</v>
      </c>
      <c r="R128" s="104">
        <v>5.4615667777018033E-5</v>
      </c>
    </row>
    <row r="129" spans="2:18">
      <c r="B129" s="99" t="s">
        <v>4081</v>
      </c>
      <c r="C129" s="101" t="s">
        <v>3602</v>
      </c>
      <c r="D129" s="100" t="s">
        <v>3681</v>
      </c>
      <c r="E129" s="100"/>
      <c r="F129" s="100" t="s">
        <v>516</v>
      </c>
      <c r="G129" s="114">
        <v>41767</v>
      </c>
      <c r="H129" s="100" t="s">
        <v>134</v>
      </c>
      <c r="I129" s="103">
        <v>4.7299999999984292</v>
      </c>
      <c r="J129" s="101" t="s">
        <v>706</v>
      </c>
      <c r="K129" s="101" t="s">
        <v>136</v>
      </c>
      <c r="L129" s="102">
        <v>5.3499999999999999E-2</v>
      </c>
      <c r="M129" s="102">
        <v>2.0699999999992544E-2</v>
      </c>
      <c r="N129" s="103">
        <v>224.71196909877003</v>
      </c>
      <c r="O129" s="115">
        <v>127.25</v>
      </c>
      <c r="P129" s="103">
        <v>0.28594597661250298</v>
      </c>
      <c r="Q129" s="104">
        <v>1.495098200543486E-4</v>
      </c>
      <c r="R129" s="104">
        <v>1.0465303240452887E-5</v>
      </c>
    </row>
    <row r="130" spans="2:18">
      <c r="B130" s="99" t="s">
        <v>4081</v>
      </c>
      <c r="C130" s="101" t="s">
        <v>3602</v>
      </c>
      <c r="D130" s="100" t="s">
        <v>3682</v>
      </c>
      <c r="E130" s="100"/>
      <c r="F130" s="100" t="s">
        <v>516</v>
      </c>
      <c r="G130" s="114">
        <v>41281</v>
      </c>
      <c r="H130" s="100" t="s">
        <v>134</v>
      </c>
      <c r="I130" s="103">
        <v>4.7799999999999931</v>
      </c>
      <c r="J130" s="101" t="s">
        <v>706</v>
      </c>
      <c r="K130" s="101" t="s">
        <v>136</v>
      </c>
      <c r="L130" s="102">
        <v>5.3499999999999999E-2</v>
      </c>
      <c r="M130" s="102">
        <v>1.5100000000000266E-2</v>
      </c>
      <c r="N130" s="103">
        <v>1351.4782491830517</v>
      </c>
      <c r="O130" s="115">
        <v>132.61000000000001</v>
      </c>
      <c r="P130" s="103">
        <v>1.7921953691479888</v>
      </c>
      <c r="Q130" s="104">
        <v>9.3706793960826975E-4</v>
      </c>
      <c r="R130" s="104">
        <v>6.5592347989865037E-5</v>
      </c>
    </row>
    <row r="131" spans="2:18">
      <c r="B131" s="99" t="s">
        <v>4082</v>
      </c>
      <c r="C131" s="101" t="s">
        <v>3602</v>
      </c>
      <c r="D131" s="100" t="s">
        <v>3684</v>
      </c>
      <c r="E131" s="100"/>
      <c r="F131" s="100" t="s">
        <v>3633</v>
      </c>
      <c r="G131" s="114">
        <v>44748</v>
      </c>
      <c r="H131" s="100" t="s">
        <v>3587</v>
      </c>
      <c r="I131" s="103">
        <v>2.3199999999999927</v>
      </c>
      <c r="J131" s="101" t="s">
        <v>349</v>
      </c>
      <c r="K131" s="101" t="s">
        <v>136</v>
      </c>
      <c r="L131" s="102">
        <v>6.0659999999999999E-2</v>
      </c>
      <c r="M131" s="102">
        <v>6.7099999999999868E-2</v>
      </c>
      <c r="N131" s="103">
        <v>21676.056201298474</v>
      </c>
      <c r="O131" s="115">
        <v>100.24</v>
      </c>
      <c r="P131" s="103">
        <v>21.7280680809735</v>
      </c>
      <c r="Q131" s="104">
        <v>1.1360745786317667E-2</v>
      </c>
      <c r="R131" s="104">
        <v>7.9522301376787493E-4</v>
      </c>
    </row>
    <row r="132" spans="2:18">
      <c r="B132" s="99" t="s">
        <v>4083</v>
      </c>
      <c r="C132" s="101" t="s">
        <v>3602</v>
      </c>
      <c r="D132" s="100">
        <v>7127</v>
      </c>
      <c r="E132" s="100"/>
      <c r="F132" s="100" t="s">
        <v>3633</v>
      </c>
      <c r="G132" s="114">
        <v>43631</v>
      </c>
      <c r="H132" s="100" t="s">
        <v>3587</v>
      </c>
      <c r="I132" s="103">
        <v>5.280000000000074</v>
      </c>
      <c r="J132" s="101" t="s">
        <v>349</v>
      </c>
      <c r="K132" s="101" t="s">
        <v>136</v>
      </c>
      <c r="L132" s="102">
        <v>3.1E-2</v>
      </c>
      <c r="M132" s="102">
        <v>2.3900000000000306E-2</v>
      </c>
      <c r="N132" s="103">
        <v>7008.6387874915536</v>
      </c>
      <c r="O132" s="115">
        <v>111.92</v>
      </c>
      <c r="P132" s="103">
        <v>7.8440685718657042</v>
      </c>
      <c r="Q132" s="104">
        <v>4.1013526211032322E-3</v>
      </c>
      <c r="R132" s="104">
        <v>2.8708414511012704E-4</v>
      </c>
    </row>
    <row r="133" spans="2:18">
      <c r="B133" s="99" t="s">
        <v>4083</v>
      </c>
      <c r="C133" s="101" t="s">
        <v>3602</v>
      </c>
      <c r="D133" s="100">
        <v>7128</v>
      </c>
      <c r="E133" s="100"/>
      <c r="F133" s="100" t="s">
        <v>3633</v>
      </c>
      <c r="G133" s="114">
        <v>43634</v>
      </c>
      <c r="H133" s="100" t="s">
        <v>3587</v>
      </c>
      <c r="I133" s="103">
        <v>5.2999999999999616</v>
      </c>
      <c r="J133" s="101" t="s">
        <v>349</v>
      </c>
      <c r="K133" s="101" t="s">
        <v>136</v>
      </c>
      <c r="L133" s="102">
        <v>2.4900000000000002E-2</v>
      </c>
      <c r="M133" s="102">
        <v>2.4000000000000129E-2</v>
      </c>
      <c r="N133" s="103">
        <v>2952.1475279611741</v>
      </c>
      <c r="O133" s="115">
        <v>110.3</v>
      </c>
      <c r="P133" s="103">
        <v>3.2562187293296336</v>
      </c>
      <c r="Q133" s="104">
        <v>1.7025477401257697E-3</v>
      </c>
      <c r="R133" s="104">
        <v>1.1917396713665375E-4</v>
      </c>
    </row>
    <row r="134" spans="2:18">
      <c r="B134" s="99" t="s">
        <v>4083</v>
      </c>
      <c r="C134" s="101" t="s">
        <v>3602</v>
      </c>
      <c r="D134" s="100">
        <v>7130</v>
      </c>
      <c r="E134" s="100"/>
      <c r="F134" s="100" t="s">
        <v>3633</v>
      </c>
      <c r="G134" s="114">
        <v>43634</v>
      </c>
      <c r="H134" s="100" t="s">
        <v>3587</v>
      </c>
      <c r="I134" s="103">
        <v>5.5899999999999626</v>
      </c>
      <c r="J134" s="101" t="s">
        <v>349</v>
      </c>
      <c r="K134" s="101" t="s">
        <v>136</v>
      </c>
      <c r="L134" s="102">
        <v>3.6000000000000004E-2</v>
      </c>
      <c r="M134" s="102">
        <v>2.4199999999999462E-2</v>
      </c>
      <c r="N134" s="103">
        <v>1930.378181374422</v>
      </c>
      <c r="O134" s="115">
        <v>115.21</v>
      </c>
      <c r="P134" s="103">
        <v>2.2239886827390927</v>
      </c>
      <c r="Q134" s="104">
        <v>1.1628355527094016E-3</v>
      </c>
      <c r="R134" s="104">
        <v>8.1395500800280493E-5</v>
      </c>
    </row>
    <row r="135" spans="2:18">
      <c r="B135" s="99" t="s">
        <v>4076</v>
      </c>
      <c r="C135" s="101" t="s">
        <v>3594</v>
      </c>
      <c r="D135" s="100">
        <v>9922</v>
      </c>
      <c r="E135" s="100"/>
      <c r="F135" s="100" t="s">
        <v>516</v>
      </c>
      <c r="G135" s="114">
        <v>40489</v>
      </c>
      <c r="H135" s="100" t="s">
        <v>134</v>
      </c>
      <c r="I135" s="103">
        <v>2.0999999999999597</v>
      </c>
      <c r="J135" s="101" t="s">
        <v>349</v>
      </c>
      <c r="K135" s="101" t="s">
        <v>136</v>
      </c>
      <c r="L135" s="102">
        <v>5.7000000000000002E-2</v>
      </c>
      <c r="M135" s="102">
        <v>1.6899999999999398E-2</v>
      </c>
      <c r="N135" s="103">
        <v>2057.9548315904099</v>
      </c>
      <c r="O135" s="115">
        <v>124.49</v>
      </c>
      <c r="P135" s="103">
        <v>2.5619480700491248</v>
      </c>
      <c r="Q135" s="104">
        <v>1.339541124093865E-3</v>
      </c>
      <c r="R135" s="104">
        <v>9.3764436754746036E-5</v>
      </c>
    </row>
    <row r="136" spans="2:18">
      <c r="B136" s="99" t="s">
        <v>4084</v>
      </c>
      <c r="C136" s="101" t="s">
        <v>3602</v>
      </c>
      <c r="D136" s="100" t="s">
        <v>3685</v>
      </c>
      <c r="E136" s="100"/>
      <c r="F136" s="100" t="s">
        <v>593</v>
      </c>
      <c r="G136" s="114">
        <v>43801</v>
      </c>
      <c r="H136" s="100" t="s">
        <v>319</v>
      </c>
      <c r="I136" s="103">
        <v>4.9100000000000064</v>
      </c>
      <c r="J136" s="101" t="s">
        <v>367</v>
      </c>
      <c r="K136" s="101" t="s">
        <v>137</v>
      </c>
      <c r="L136" s="102">
        <v>2.3629999999999998E-2</v>
      </c>
      <c r="M136" s="102">
        <v>6.0200000000000101E-2</v>
      </c>
      <c r="N136" s="103">
        <v>7528.6273220076773</v>
      </c>
      <c r="O136" s="115">
        <v>83.89</v>
      </c>
      <c r="P136" s="103">
        <v>23.703067144122262</v>
      </c>
      <c r="Q136" s="104">
        <v>1.239339453359844E-2</v>
      </c>
      <c r="R136" s="104">
        <v>8.6750577270129224E-4</v>
      </c>
    </row>
    <row r="137" spans="2:18">
      <c r="B137" s="99" t="s">
        <v>4085</v>
      </c>
      <c r="C137" s="101" t="s">
        <v>3602</v>
      </c>
      <c r="D137" s="100">
        <v>9365</v>
      </c>
      <c r="E137" s="100"/>
      <c r="F137" s="100" t="s">
        <v>311</v>
      </c>
      <c r="G137" s="114">
        <v>44906</v>
      </c>
      <c r="H137" s="100" t="s">
        <v>3587</v>
      </c>
      <c r="I137" s="103">
        <v>2.6500000000020423</v>
      </c>
      <c r="J137" s="101" t="s">
        <v>349</v>
      </c>
      <c r="K137" s="101" t="s">
        <v>136</v>
      </c>
      <c r="L137" s="102">
        <v>6.1799999999999994E-2</v>
      </c>
      <c r="M137" s="102">
        <v>6.4000000000054458E-2</v>
      </c>
      <c r="N137" s="103">
        <v>15.196458312422999</v>
      </c>
      <c r="O137" s="115">
        <v>100.05</v>
      </c>
      <c r="P137" s="103">
        <v>1.5204059443502999E-2</v>
      </c>
      <c r="Q137" s="104">
        <v>7.9496001951942103E-6</v>
      </c>
      <c r="R137" s="104">
        <v>5.5645158727920686E-7</v>
      </c>
    </row>
    <row r="138" spans="2:18">
      <c r="B138" s="99" t="s">
        <v>4085</v>
      </c>
      <c r="C138" s="101" t="s">
        <v>3602</v>
      </c>
      <c r="D138" s="100">
        <v>9316</v>
      </c>
      <c r="E138" s="100"/>
      <c r="F138" s="100" t="s">
        <v>311</v>
      </c>
      <c r="G138" s="114">
        <v>44885</v>
      </c>
      <c r="H138" s="100" t="s">
        <v>3587</v>
      </c>
      <c r="I138" s="103">
        <v>2.6499999999999946</v>
      </c>
      <c r="J138" s="101" t="s">
        <v>349</v>
      </c>
      <c r="K138" s="101" t="s">
        <v>136</v>
      </c>
      <c r="L138" s="102">
        <v>6.1799999999999994E-2</v>
      </c>
      <c r="M138" s="102">
        <v>6.5999999999999781E-2</v>
      </c>
      <c r="N138" s="103">
        <v>5879.4772938478909</v>
      </c>
      <c r="O138" s="115">
        <v>99.55</v>
      </c>
      <c r="P138" s="103">
        <v>5.8530206210068174</v>
      </c>
      <c r="Q138" s="104">
        <v>3.0603125464044663E-3</v>
      </c>
      <c r="R138" s="104">
        <v>2.1421401481884638E-4</v>
      </c>
    </row>
    <row r="139" spans="2:18">
      <c r="B139" s="99" t="s">
        <v>4086</v>
      </c>
      <c r="C139" s="101" t="s">
        <v>3602</v>
      </c>
      <c r="D139" s="100" t="s">
        <v>3686</v>
      </c>
      <c r="E139" s="100"/>
      <c r="F139" s="100" t="s">
        <v>599</v>
      </c>
      <c r="G139" s="114">
        <v>44074</v>
      </c>
      <c r="H139" s="100" t="s">
        <v>134</v>
      </c>
      <c r="I139" s="103">
        <v>9.0100000000000051</v>
      </c>
      <c r="J139" s="101" t="s">
        <v>706</v>
      </c>
      <c r="K139" s="101" t="s">
        <v>136</v>
      </c>
      <c r="L139" s="102">
        <v>2.35E-2</v>
      </c>
      <c r="M139" s="102">
        <v>3.4899999999999938E-2</v>
      </c>
      <c r="N139" s="103">
        <v>7816.949662451545</v>
      </c>
      <c r="O139" s="115">
        <v>97.59</v>
      </c>
      <c r="P139" s="103">
        <v>7.6285608984782467</v>
      </c>
      <c r="Q139" s="104">
        <v>3.9886721985626017E-3</v>
      </c>
      <c r="R139" s="104">
        <v>2.7919680506302249E-4</v>
      </c>
    </row>
    <row r="140" spans="2:18">
      <c r="B140" s="99" t="s">
        <v>4086</v>
      </c>
      <c r="C140" s="101" t="s">
        <v>3602</v>
      </c>
      <c r="D140" s="100" t="s">
        <v>3687</v>
      </c>
      <c r="E140" s="100"/>
      <c r="F140" s="100" t="s">
        <v>599</v>
      </c>
      <c r="G140" s="114">
        <v>44189</v>
      </c>
      <c r="H140" s="100" t="s">
        <v>134</v>
      </c>
      <c r="I140" s="103">
        <v>8.9000000000001318</v>
      </c>
      <c r="J140" s="101" t="s">
        <v>706</v>
      </c>
      <c r="K140" s="101" t="s">
        <v>136</v>
      </c>
      <c r="L140" s="102">
        <v>2.4700000000000003E-2</v>
      </c>
      <c r="M140" s="102">
        <v>3.8000000000000436E-2</v>
      </c>
      <c r="N140" s="103">
        <v>977.06797860334495</v>
      </c>
      <c r="O140" s="115">
        <v>96.08</v>
      </c>
      <c r="P140" s="103">
        <v>0.93876693788608201</v>
      </c>
      <c r="Q140" s="104">
        <v>4.908440315162069E-4</v>
      </c>
      <c r="R140" s="104">
        <v>3.4357820989391992E-5</v>
      </c>
    </row>
    <row r="141" spans="2:18">
      <c r="B141" s="99" t="s">
        <v>4086</v>
      </c>
      <c r="C141" s="101" t="s">
        <v>3602</v>
      </c>
      <c r="D141" s="100" t="s">
        <v>3688</v>
      </c>
      <c r="E141" s="100"/>
      <c r="F141" s="100" t="s">
        <v>599</v>
      </c>
      <c r="G141" s="114">
        <v>44322</v>
      </c>
      <c r="H141" s="100" t="s">
        <v>134</v>
      </c>
      <c r="I141" s="103">
        <v>8.7799999999998377</v>
      </c>
      <c r="J141" s="101" t="s">
        <v>706</v>
      </c>
      <c r="K141" s="101" t="s">
        <v>136</v>
      </c>
      <c r="L141" s="102">
        <v>2.5600000000000001E-2</v>
      </c>
      <c r="M141" s="102">
        <v>4.1299999999999074E-2</v>
      </c>
      <c r="N141" s="103">
        <v>4494.8170011694228</v>
      </c>
      <c r="O141" s="115">
        <v>93.6</v>
      </c>
      <c r="P141" s="103">
        <v>4.2071487923800701</v>
      </c>
      <c r="Q141" s="104">
        <v>2.1997513878050166E-3</v>
      </c>
      <c r="R141" s="104">
        <v>1.5397694491651548E-4</v>
      </c>
    </row>
    <row r="142" spans="2:18">
      <c r="B142" s="99" t="s">
        <v>4086</v>
      </c>
      <c r="C142" s="101" t="s">
        <v>3602</v>
      </c>
      <c r="D142" s="100" t="s">
        <v>3689</v>
      </c>
      <c r="E142" s="100"/>
      <c r="F142" s="100" t="s">
        <v>599</v>
      </c>
      <c r="G142" s="114">
        <v>44418</v>
      </c>
      <c r="H142" s="100" t="s">
        <v>134</v>
      </c>
      <c r="I142" s="103">
        <v>8.9000000000002064</v>
      </c>
      <c r="J142" s="101" t="s">
        <v>706</v>
      </c>
      <c r="K142" s="101" t="s">
        <v>136</v>
      </c>
      <c r="L142" s="102">
        <v>2.2700000000000001E-2</v>
      </c>
      <c r="M142" s="102">
        <v>3.9600000000000926E-2</v>
      </c>
      <c r="N142" s="103">
        <v>4489.1197573587033</v>
      </c>
      <c r="O142" s="115">
        <v>91.6</v>
      </c>
      <c r="P142" s="103">
        <v>4.1120334015622468</v>
      </c>
      <c r="Q142" s="104">
        <v>2.1500193190623854E-3</v>
      </c>
      <c r="R142" s="104">
        <v>1.5049582789037304E-4</v>
      </c>
    </row>
    <row r="143" spans="2:18">
      <c r="B143" s="99" t="s">
        <v>4086</v>
      </c>
      <c r="C143" s="101" t="s">
        <v>3602</v>
      </c>
      <c r="D143" s="100" t="s">
        <v>3690</v>
      </c>
      <c r="E143" s="100"/>
      <c r="F143" s="100" t="s">
        <v>599</v>
      </c>
      <c r="G143" s="114">
        <v>44530</v>
      </c>
      <c r="H143" s="100" t="s">
        <v>134</v>
      </c>
      <c r="I143" s="103">
        <v>8.9699999999999758</v>
      </c>
      <c r="J143" s="101" t="s">
        <v>706</v>
      </c>
      <c r="K143" s="101" t="s">
        <v>136</v>
      </c>
      <c r="L143" s="102">
        <v>1.7899999999999999E-2</v>
      </c>
      <c r="M143" s="102">
        <v>4.1900000000000007E-2</v>
      </c>
      <c r="N143" s="103">
        <v>3712.371652218942</v>
      </c>
      <c r="O143" s="115">
        <v>84.75</v>
      </c>
      <c r="P143" s="103">
        <v>3.1462352625526471</v>
      </c>
      <c r="Q143" s="104">
        <v>1.6450417436379642E-3</v>
      </c>
      <c r="R143" s="104">
        <v>1.1514869514334567E-4</v>
      </c>
    </row>
    <row r="144" spans="2:18">
      <c r="B144" s="99" t="s">
        <v>4086</v>
      </c>
      <c r="C144" s="101" t="s">
        <v>3602</v>
      </c>
      <c r="D144" s="100" t="s">
        <v>3691</v>
      </c>
      <c r="E144" s="100"/>
      <c r="F144" s="100" t="s">
        <v>599</v>
      </c>
      <c r="G144" s="114">
        <v>44612</v>
      </c>
      <c r="H144" s="100" t="s">
        <v>134</v>
      </c>
      <c r="I144" s="103">
        <v>8.7600000000000247</v>
      </c>
      <c r="J144" s="101" t="s">
        <v>706</v>
      </c>
      <c r="K144" s="101" t="s">
        <v>136</v>
      </c>
      <c r="L144" s="102">
        <v>2.3599999999999999E-2</v>
      </c>
      <c r="M144" s="102">
        <v>4.4200000000000343E-2</v>
      </c>
      <c r="N144" s="103">
        <v>4335.1281466387645</v>
      </c>
      <c r="O144" s="115">
        <v>87.66</v>
      </c>
      <c r="P144" s="103">
        <v>3.8001734806497391</v>
      </c>
      <c r="Q144" s="104">
        <v>1.9869601244195548E-3</v>
      </c>
      <c r="R144" s="104">
        <v>1.3908210324365129E-4</v>
      </c>
    </row>
    <row r="145" spans="2:18">
      <c r="B145" s="99" t="s">
        <v>4086</v>
      </c>
      <c r="C145" s="101" t="s">
        <v>3602</v>
      </c>
      <c r="D145" s="100" t="s">
        <v>3692</v>
      </c>
      <c r="E145" s="100"/>
      <c r="F145" s="100" t="s">
        <v>599</v>
      </c>
      <c r="G145" s="114">
        <v>44662</v>
      </c>
      <c r="H145" s="100" t="s">
        <v>134</v>
      </c>
      <c r="I145" s="103">
        <v>8.8100000000001426</v>
      </c>
      <c r="J145" s="101" t="s">
        <v>706</v>
      </c>
      <c r="K145" s="101" t="s">
        <v>136</v>
      </c>
      <c r="L145" s="102">
        <v>2.4E-2</v>
      </c>
      <c r="M145" s="102">
        <v>4.160000000000063E-2</v>
      </c>
      <c r="N145" s="103">
        <v>4935.8977546169972</v>
      </c>
      <c r="O145" s="115">
        <v>89.35</v>
      </c>
      <c r="P145" s="103">
        <v>4.4102248004872528</v>
      </c>
      <c r="Q145" s="104">
        <v>2.3059317851973704E-3</v>
      </c>
      <c r="R145" s="104">
        <v>1.6140929990496265E-4</v>
      </c>
    </row>
    <row r="146" spans="2:18">
      <c r="B146" s="99" t="s">
        <v>4087</v>
      </c>
      <c r="C146" s="101" t="s">
        <v>3594</v>
      </c>
      <c r="D146" s="100">
        <v>7490</v>
      </c>
      <c r="E146" s="100"/>
      <c r="F146" s="100" t="s">
        <v>311</v>
      </c>
      <c r="G146" s="114">
        <v>43899</v>
      </c>
      <c r="H146" s="100" t="s">
        <v>3587</v>
      </c>
      <c r="I146" s="103">
        <v>3.1699999999999249</v>
      </c>
      <c r="J146" s="101" t="s">
        <v>132</v>
      </c>
      <c r="K146" s="101" t="s">
        <v>136</v>
      </c>
      <c r="L146" s="102">
        <v>2.3889999999999998E-2</v>
      </c>
      <c r="M146" s="102">
        <v>4.7599999999999129E-2</v>
      </c>
      <c r="N146" s="103">
        <v>2405.801920570173</v>
      </c>
      <c r="O146" s="115">
        <v>94.05</v>
      </c>
      <c r="P146" s="103">
        <v>2.2626567787208218</v>
      </c>
      <c r="Q146" s="104">
        <v>1.1830535678063827E-3</v>
      </c>
      <c r="R146" s="104">
        <v>8.2810709907167571E-5</v>
      </c>
    </row>
    <row r="147" spans="2:18">
      <c r="B147" s="99" t="s">
        <v>4087</v>
      </c>
      <c r="C147" s="101" t="s">
        <v>3594</v>
      </c>
      <c r="D147" s="100">
        <v>7491</v>
      </c>
      <c r="E147" s="100"/>
      <c r="F147" s="100" t="s">
        <v>311</v>
      </c>
      <c r="G147" s="114">
        <v>43899</v>
      </c>
      <c r="H147" s="100" t="s">
        <v>3587</v>
      </c>
      <c r="I147" s="103">
        <v>3.3600000000000088</v>
      </c>
      <c r="J147" s="101" t="s">
        <v>132</v>
      </c>
      <c r="K147" s="101" t="s">
        <v>136</v>
      </c>
      <c r="L147" s="102">
        <v>1.2969999999999999E-2</v>
      </c>
      <c r="M147" s="102">
        <v>1.7700000000000004E-2</v>
      </c>
      <c r="N147" s="103">
        <v>8203.3615391341591</v>
      </c>
      <c r="O147" s="115">
        <v>106.63</v>
      </c>
      <c r="P147" s="103">
        <v>8.7472449858105179</v>
      </c>
      <c r="Q147" s="104">
        <v>4.5735877779881657E-3</v>
      </c>
      <c r="R147" s="104">
        <v>3.2013939269056804E-4</v>
      </c>
    </row>
    <row r="148" spans="2:18">
      <c r="B148" s="99" t="s">
        <v>4088</v>
      </c>
      <c r="C148" s="101" t="s">
        <v>3602</v>
      </c>
      <c r="D148" s="100" t="s">
        <v>3693</v>
      </c>
      <c r="E148" s="100"/>
      <c r="F148" s="100" t="s">
        <v>599</v>
      </c>
      <c r="G148" s="114">
        <v>43924</v>
      </c>
      <c r="H148" s="100" t="s">
        <v>134</v>
      </c>
      <c r="I148" s="103">
        <v>8.4899999999995472</v>
      </c>
      <c r="J148" s="101" t="s">
        <v>706</v>
      </c>
      <c r="K148" s="101" t="s">
        <v>136</v>
      </c>
      <c r="L148" s="102">
        <v>3.1400000000000004E-2</v>
      </c>
      <c r="M148" s="102">
        <v>2.609999999999911E-2</v>
      </c>
      <c r="N148" s="103">
        <v>1079.246027893761</v>
      </c>
      <c r="O148" s="115">
        <v>109.99</v>
      </c>
      <c r="P148" s="103">
        <v>1.187062665934437</v>
      </c>
      <c r="Q148" s="104">
        <v>6.2066802855421889E-4</v>
      </c>
      <c r="R148" s="104">
        <v>4.3445167201142954E-5</v>
      </c>
    </row>
    <row r="149" spans="2:18">
      <c r="B149" s="99" t="s">
        <v>4088</v>
      </c>
      <c r="C149" s="101" t="s">
        <v>3602</v>
      </c>
      <c r="D149" s="100" t="s">
        <v>3694</v>
      </c>
      <c r="E149" s="100"/>
      <c r="F149" s="100" t="s">
        <v>599</v>
      </c>
      <c r="G149" s="114">
        <v>44015</v>
      </c>
      <c r="H149" s="100" t="s">
        <v>134</v>
      </c>
      <c r="I149" s="103">
        <v>8.1899999999996869</v>
      </c>
      <c r="J149" s="101" t="s">
        <v>706</v>
      </c>
      <c r="K149" s="101" t="s">
        <v>136</v>
      </c>
      <c r="L149" s="102">
        <v>3.1E-2</v>
      </c>
      <c r="M149" s="102">
        <v>3.8199999999998784E-2</v>
      </c>
      <c r="N149" s="103">
        <v>889.70977770974093</v>
      </c>
      <c r="O149" s="115">
        <v>99.56</v>
      </c>
      <c r="P149" s="103">
        <v>0.88579503207160193</v>
      </c>
      <c r="Q149" s="104">
        <v>4.6314712107150673E-4</v>
      </c>
      <c r="R149" s="104">
        <v>3.2419108425079579E-5</v>
      </c>
    </row>
    <row r="150" spans="2:18">
      <c r="B150" s="99" t="s">
        <v>4088</v>
      </c>
      <c r="C150" s="101" t="s">
        <v>3602</v>
      </c>
      <c r="D150" s="100" t="s">
        <v>3695</v>
      </c>
      <c r="E150" s="100"/>
      <c r="F150" s="100" t="s">
        <v>599</v>
      </c>
      <c r="G150" s="114">
        <v>44108</v>
      </c>
      <c r="H150" s="100" t="s">
        <v>134</v>
      </c>
      <c r="I150" s="103">
        <v>8.0999999999997172</v>
      </c>
      <c r="J150" s="101" t="s">
        <v>706</v>
      </c>
      <c r="K150" s="101" t="s">
        <v>136</v>
      </c>
      <c r="L150" s="102">
        <v>3.1E-2</v>
      </c>
      <c r="M150" s="102">
        <v>4.1799999999998484E-2</v>
      </c>
      <c r="N150" s="103">
        <v>1443.113485897014</v>
      </c>
      <c r="O150" s="115">
        <v>96.71</v>
      </c>
      <c r="P150" s="103">
        <v>1.3956351077654732</v>
      </c>
      <c r="Q150" s="104">
        <v>7.2972229333484386E-4</v>
      </c>
      <c r="R150" s="104">
        <v>5.1078685522407816E-5</v>
      </c>
    </row>
    <row r="151" spans="2:18">
      <c r="B151" s="99" t="s">
        <v>4088</v>
      </c>
      <c r="C151" s="101" t="s">
        <v>3602</v>
      </c>
      <c r="D151" s="100" t="s">
        <v>3696</v>
      </c>
      <c r="E151" s="100"/>
      <c r="F151" s="100" t="s">
        <v>599</v>
      </c>
      <c r="G151" s="114">
        <v>44200</v>
      </c>
      <c r="H151" s="100" t="s">
        <v>134</v>
      </c>
      <c r="I151" s="103">
        <v>8.0399999999998926</v>
      </c>
      <c r="J151" s="101" t="s">
        <v>706</v>
      </c>
      <c r="K151" s="101" t="s">
        <v>136</v>
      </c>
      <c r="L151" s="102">
        <v>3.1E-2</v>
      </c>
      <c r="M151" s="102">
        <v>4.4300000000000367E-2</v>
      </c>
      <c r="N151" s="103">
        <v>748.70669593366199</v>
      </c>
      <c r="O151" s="115">
        <v>94.89</v>
      </c>
      <c r="P151" s="103">
        <v>0.71044780818966313</v>
      </c>
      <c r="Q151" s="104">
        <v>3.714650061482924E-4</v>
      </c>
      <c r="R151" s="104">
        <v>2.6001595956342036E-5</v>
      </c>
    </row>
    <row r="152" spans="2:18">
      <c r="B152" s="99" t="s">
        <v>4088</v>
      </c>
      <c r="C152" s="101" t="s">
        <v>3602</v>
      </c>
      <c r="D152" s="100" t="s">
        <v>3697</v>
      </c>
      <c r="E152" s="100"/>
      <c r="F152" s="100" t="s">
        <v>599</v>
      </c>
      <c r="G152" s="114">
        <v>44290</v>
      </c>
      <c r="H152" s="100" t="s">
        <v>134</v>
      </c>
      <c r="I152" s="103">
        <v>7.9999999999996936</v>
      </c>
      <c r="J152" s="101" t="s">
        <v>706</v>
      </c>
      <c r="K152" s="101" t="s">
        <v>136</v>
      </c>
      <c r="L152" s="102">
        <v>3.1E-2</v>
      </c>
      <c r="M152" s="102">
        <v>4.5799999999997357E-2</v>
      </c>
      <c r="N152" s="103">
        <v>1438.0767183077821</v>
      </c>
      <c r="O152" s="115">
        <v>93.68</v>
      </c>
      <c r="P152" s="103">
        <v>1.347190270078338</v>
      </c>
      <c r="Q152" s="104">
        <v>7.0439240742083099E-4</v>
      </c>
      <c r="R152" s="104">
        <v>4.9305658593207717E-5</v>
      </c>
    </row>
    <row r="153" spans="2:18">
      <c r="B153" s="99" t="s">
        <v>4088</v>
      </c>
      <c r="C153" s="101" t="s">
        <v>3602</v>
      </c>
      <c r="D153" s="100" t="s">
        <v>3698</v>
      </c>
      <c r="E153" s="100"/>
      <c r="F153" s="100" t="s">
        <v>599</v>
      </c>
      <c r="G153" s="114">
        <v>44496</v>
      </c>
      <c r="H153" s="100" t="s">
        <v>134</v>
      </c>
      <c r="I153" s="103">
        <v>7.6400000000002315</v>
      </c>
      <c r="J153" s="101" t="s">
        <v>706</v>
      </c>
      <c r="K153" s="101" t="s">
        <v>136</v>
      </c>
      <c r="L153" s="102">
        <v>3.1E-2</v>
      </c>
      <c r="M153" s="102">
        <v>6.0800000000000881E-2</v>
      </c>
      <c r="N153" s="103">
        <v>1610.9535562634251</v>
      </c>
      <c r="O153" s="115">
        <v>81.94</v>
      </c>
      <c r="P153" s="103">
        <v>1.3200153409335509</v>
      </c>
      <c r="Q153" s="104">
        <v>6.901837138257725E-4</v>
      </c>
      <c r="R153" s="104">
        <v>4.8311086550589285E-5</v>
      </c>
    </row>
    <row r="154" spans="2:18">
      <c r="B154" s="99" t="s">
        <v>4088</v>
      </c>
      <c r="C154" s="101" t="s">
        <v>3602</v>
      </c>
      <c r="D154" s="100" t="s">
        <v>3699</v>
      </c>
      <c r="E154" s="100"/>
      <c r="F154" s="100" t="s">
        <v>599</v>
      </c>
      <c r="G154" s="114">
        <v>44615</v>
      </c>
      <c r="H154" s="100" t="s">
        <v>134</v>
      </c>
      <c r="I154" s="103">
        <v>7.8299999999999335</v>
      </c>
      <c r="J154" s="101" t="s">
        <v>706</v>
      </c>
      <c r="K154" s="101" t="s">
        <v>136</v>
      </c>
      <c r="L154" s="102">
        <v>3.1E-2</v>
      </c>
      <c r="M154" s="102">
        <v>5.259999999999989E-2</v>
      </c>
      <c r="N154" s="103">
        <v>1955.5506033175709</v>
      </c>
      <c r="O154" s="115">
        <v>86.6</v>
      </c>
      <c r="P154" s="103">
        <v>1.6935069355132948</v>
      </c>
      <c r="Q154" s="104">
        <v>8.8546766836485383E-4</v>
      </c>
      <c r="R154" s="104">
        <v>6.1980461588987369E-5</v>
      </c>
    </row>
    <row r="155" spans="2:18">
      <c r="B155" s="99" t="s">
        <v>4088</v>
      </c>
      <c r="C155" s="101" t="s">
        <v>3602</v>
      </c>
      <c r="D155" s="100" t="s">
        <v>3700</v>
      </c>
      <c r="E155" s="100"/>
      <c r="F155" s="100" t="s">
        <v>599</v>
      </c>
      <c r="G155" s="114">
        <v>44753</v>
      </c>
      <c r="H155" s="100" t="s">
        <v>134</v>
      </c>
      <c r="I155" s="103">
        <v>8.1899999999998307</v>
      </c>
      <c r="J155" s="101" t="s">
        <v>706</v>
      </c>
      <c r="K155" s="101" t="s">
        <v>136</v>
      </c>
      <c r="L155" s="102">
        <v>3.2599999999999997E-2</v>
      </c>
      <c r="M155" s="102">
        <v>3.6799999999999347E-2</v>
      </c>
      <c r="N155" s="103">
        <v>2886.7652384370567</v>
      </c>
      <c r="O155" s="115">
        <v>96.55</v>
      </c>
      <c r="P155" s="103">
        <v>2.7871719750512365</v>
      </c>
      <c r="Q155" s="104">
        <v>1.457301779122893E-3</v>
      </c>
      <c r="R155" s="104">
        <v>1.0200738002245345E-4</v>
      </c>
    </row>
    <row r="156" spans="2:18">
      <c r="B156" s="99" t="s">
        <v>4088</v>
      </c>
      <c r="C156" s="101" t="s">
        <v>3602</v>
      </c>
      <c r="D156" s="100" t="s">
        <v>3701</v>
      </c>
      <c r="E156" s="100"/>
      <c r="F156" s="100" t="s">
        <v>599</v>
      </c>
      <c r="G156" s="114">
        <v>43011</v>
      </c>
      <c r="H156" s="100" t="s">
        <v>134</v>
      </c>
      <c r="I156" s="103">
        <v>8.2100000000001305</v>
      </c>
      <c r="J156" s="101" t="s">
        <v>706</v>
      </c>
      <c r="K156" s="101" t="s">
        <v>136</v>
      </c>
      <c r="L156" s="102">
        <v>3.9E-2</v>
      </c>
      <c r="M156" s="102">
        <v>3.1500000000001235E-2</v>
      </c>
      <c r="N156" s="103">
        <v>888.34197279299406</v>
      </c>
      <c r="O156" s="115">
        <v>113.22</v>
      </c>
      <c r="P156" s="103">
        <v>1.0057807888575121</v>
      </c>
      <c r="Q156" s="104">
        <v>5.2588291864650184E-4</v>
      </c>
      <c r="R156" s="104">
        <v>3.68104530565916E-5</v>
      </c>
    </row>
    <row r="157" spans="2:18">
      <c r="B157" s="99" t="s">
        <v>4088</v>
      </c>
      <c r="C157" s="101" t="s">
        <v>3602</v>
      </c>
      <c r="D157" s="100" t="s">
        <v>3702</v>
      </c>
      <c r="E157" s="100"/>
      <c r="F157" s="100" t="s">
        <v>599</v>
      </c>
      <c r="G157" s="114">
        <v>43104</v>
      </c>
      <c r="H157" s="100" t="s">
        <v>134</v>
      </c>
      <c r="I157" s="103">
        <v>7.9900000000001334</v>
      </c>
      <c r="J157" s="101" t="s">
        <v>706</v>
      </c>
      <c r="K157" s="101" t="s">
        <v>136</v>
      </c>
      <c r="L157" s="102">
        <v>3.8199999999999998E-2</v>
      </c>
      <c r="M157" s="102">
        <v>4.0400000000000963E-2</v>
      </c>
      <c r="N157" s="103">
        <v>1578.487253848461</v>
      </c>
      <c r="O157" s="115">
        <v>104.84</v>
      </c>
      <c r="P157" s="103">
        <v>1.6548860457300418</v>
      </c>
      <c r="Q157" s="104">
        <v>8.6527433551842649E-4</v>
      </c>
      <c r="R157" s="104">
        <v>6.0566980176218371E-5</v>
      </c>
    </row>
    <row r="158" spans="2:18">
      <c r="B158" s="99" t="s">
        <v>4088</v>
      </c>
      <c r="C158" s="101" t="s">
        <v>3602</v>
      </c>
      <c r="D158" s="100" t="s">
        <v>3703</v>
      </c>
      <c r="E158" s="100"/>
      <c r="F158" s="100" t="s">
        <v>599</v>
      </c>
      <c r="G158" s="114">
        <v>43194</v>
      </c>
      <c r="H158" s="100" t="s">
        <v>134</v>
      </c>
      <c r="I158" s="103">
        <v>8.1999999999995268</v>
      </c>
      <c r="J158" s="101" t="s">
        <v>706</v>
      </c>
      <c r="K158" s="101" t="s">
        <v>136</v>
      </c>
      <c r="L158" s="102">
        <v>3.7900000000000003E-2</v>
      </c>
      <c r="M158" s="102">
        <v>3.2399999999997597E-2</v>
      </c>
      <c r="N158" s="103">
        <v>1018.435981383558</v>
      </c>
      <c r="O158" s="115">
        <v>111.68</v>
      </c>
      <c r="P158" s="103">
        <v>1.1373893174348011</v>
      </c>
      <c r="Q158" s="104">
        <v>5.9469580301826854E-4</v>
      </c>
      <c r="R158" s="104">
        <v>4.1627178148889737E-5</v>
      </c>
    </row>
    <row r="159" spans="2:18">
      <c r="B159" s="99" t="s">
        <v>4088</v>
      </c>
      <c r="C159" s="101" t="s">
        <v>3602</v>
      </c>
      <c r="D159" s="100" t="s">
        <v>3704</v>
      </c>
      <c r="E159" s="100"/>
      <c r="F159" s="100" t="s">
        <v>599</v>
      </c>
      <c r="G159" s="114">
        <v>43285</v>
      </c>
      <c r="H159" s="100" t="s">
        <v>134</v>
      </c>
      <c r="I159" s="103">
        <v>8.1499999999996664</v>
      </c>
      <c r="J159" s="101" t="s">
        <v>706</v>
      </c>
      <c r="K159" s="101" t="s">
        <v>136</v>
      </c>
      <c r="L159" s="102">
        <v>4.0099999999999997E-2</v>
      </c>
      <c r="M159" s="102">
        <v>3.2499999999998974E-2</v>
      </c>
      <c r="N159" s="103">
        <v>1358.6626137529709</v>
      </c>
      <c r="O159" s="115">
        <v>112.18</v>
      </c>
      <c r="P159" s="103">
        <v>1.5241477194897211</v>
      </c>
      <c r="Q159" s="104">
        <v>7.9691644546534999E-4</v>
      </c>
      <c r="R159" s="104">
        <v>5.578210351712713E-5</v>
      </c>
    </row>
    <row r="160" spans="2:18">
      <c r="B160" s="99" t="s">
        <v>4088</v>
      </c>
      <c r="C160" s="101" t="s">
        <v>3602</v>
      </c>
      <c r="D160" s="100" t="s">
        <v>3705</v>
      </c>
      <c r="E160" s="100"/>
      <c r="F160" s="100" t="s">
        <v>599</v>
      </c>
      <c r="G160" s="114">
        <v>43377</v>
      </c>
      <c r="H160" s="100" t="s">
        <v>134</v>
      </c>
      <c r="I160" s="103">
        <v>8.0999999999998948</v>
      </c>
      <c r="J160" s="101" t="s">
        <v>706</v>
      </c>
      <c r="K160" s="101" t="s">
        <v>136</v>
      </c>
      <c r="L160" s="102">
        <v>3.9699999999999999E-2</v>
      </c>
      <c r="M160" s="102">
        <v>3.4999999999999656E-2</v>
      </c>
      <c r="N160" s="103">
        <v>2716.405640932644</v>
      </c>
      <c r="O160" s="115">
        <v>109.43</v>
      </c>
      <c r="P160" s="103">
        <v>2.9725627313422347</v>
      </c>
      <c r="Q160" s="104">
        <v>1.5542352591500247E-3</v>
      </c>
      <c r="R160" s="104">
        <v>1.0879247455515743E-4</v>
      </c>
    </row>
    <row r="161" spans="2:18">
      <c r="B161" s="99" t="s">
        <v>4088</v>
      </c>
      <c r="C161" s="101" t="s">
        <v>3602</v>
      </c>
      <c r="D161" s="100" t="s">
        <v>3706</v>
      </c>
      <c r="E161" s="100"/>
      <c r="F161" s="100" t="s">
        <v>599</v>
      </c>
      <c r="G161" s="114">
        <v>43469</v>
      </c>
      <c r="H161" s="100" t="s">
        <v>134</v>
      </c>
      <c r="I161" s="103">
        <v>8.2099999999997699</v>
      </c>
      <c r="J161" s="101" t="s">
        <v>706</v>
      </c>
      <c r="K161" s="101" t="s">
        <v>136</v>
      </c>
      <c r="L161" s="102">
        <v>4.1700000000000001E-2</v>
      </c>
      <c r="M161" s="102">
        <v>2.9099999999998606E-2</v>
      </c>
      <c r="N161" s="103">
        <v>1918.8862162844669</v>
      </c>
      <c r="O161" s="115">
        <v>116.41</v>
      </c>
      <c r="P161" s="103">
        <v>2.2337755145338503</v>
      </c>
      <c r="Q161" s="104">
        <v>1.1679526992343175E-3</v>
      </c>
      <c r="R161" s="104">
        <v>8.175368790858955E-5</v>
      </c>
    </row>
    <row r="162" spans="2:18">
      <c r="B162" s="99" t="s">
        <v>4088</v>
      </c>
      <c r="C162" s="101" t="s">
        <v>3602</v>
      </c>
      <c r="D162" s="100" t="s">
        <v>3707</v>
      </c>
      <c r="E162" s="100"/>
      <c r="F162" s="100" t="s">
        <v>599</v>
      </c>
      <c r="G162" s="114">
        <v>43559</v>
      </c>
      <c r="H162" s="100" t="s">
        <v>134</v>
      </c>
      <c r="I162" s="103">
        <v>8.2299999999999454</v>
      </c>
      <c r="J162" s="101" t="s">
        <v>706</v>
      </c>
      <c r="K162" s="101" t="s">
        <v>136</v>
      </c>
      <c r="L162" s="102">
        <v>3.7200000000000004E-2</v>
      </c>
      <c r="M162" s="102">
        <v>3.1599999999999857E-2</v>
      </c>
      <c r="N162" s="103">
        <v>4556.4218959881327</v>
      </c>
      <c r="O162" s="115">
        <v>110.42</v>
      </c>
      <c r="P162" s="103">
        <v>5.0312011900655964</v>
      </c>
      <c r="Q162" s="104">
        <v>2.630615732017407E-3</v>
      </c>
      <c r="R162" s="104">
        <v>1.8413634191159187E-4</v>
      </c>
    </row>
    <row r="163" spans="2:18">
      <c r="B163" s="99" t="s">
        <v>4088</v>
      </c>
      <c r="C163" s="101" t="s">
        <v>3602</v>
      </c>
      <c r="D163" s="100" t="s">
        <v>3708</v>
      </c>
      <c r="E163" s="100"/>
      <c r="F163" s="100" t="s">
        <v>599</v>
      </c>
      <c r="G163" s="114">
        <v>43742</v>
      </c>
      <c r="H163" s="100" t="s">
        <v>134</v>
      </c>
      <c r="I163" s="103">
        <v>8.1000000000000778</v>
      </c>
      <c r="J163" s="101" t="s">
        <v>706</v>
      </c>
      <c r="K163" s="101" t="s">
        <v>136</v>
      </c>
      <c r="L163" s="102">
        <v>3.1E-2</v>
      </c>
      <c r="M163" s="102">
        <v>4.2000000000000322E-2</v>
      </c>
      <c r="N163" s="103">
        <v>5304.6441126694344</v>
      </c>
      <c r="O163" s="115">
        <v>95.81</v>
      </c>
      <c r="P163" s="103">
        <v>5.0823798307956265</v>
      </c>
      <c r="Q163" s="104">
        <v>2.6573750152107567E-3</v>
      </c>
      <c r="R163" s="104">
        <v>1.8600942297752963E-4</v>
      </c>
    </row>
    <row r="164" spans="2:18">
      <c r="B164" s="99" t="s">
        <v>4088</v>
      </c>
      <c r="C164" s="101" t="s">
        <v>3602</v>
      </c>
      <c r="D164" s="100" t="s">
        <v>3709</v>
      </c>
      <c r="E164" s="100"/>
      <c r="F164" s="100" t="s">
        <v>599</v>
      </c>
      <c r="G164" s="114">
        <v>42935</v>
      </c>
      <c r="H164" s="100" t="s">
        <v>134</v>
      </c>
      <c r="I164" s="103">
        <v>8.1699999999999608</v>
      </c>
      <c r="J164" s="101" t="s">
        <v>706</v>
      </c>
      <c r="K164" s="101" t="s">
        <v>136</v>
      </c>
      <c r="L164" s="102">
        <v>4.0800000000000003E-2</v>
      </c>
      <c r="M164" s="102">
        <v>3.1299999999999807E-2</v>
      </c>
      <c r="N164" s="103">
        <v>4161.0201451086959</v>
      </c>
      <c r="O164" s="115">
        <v>115.28</v>
      </c>
      <c r="P164" s="103">
        <v>4.796824010159277</v>
      </c>
      <c r="Q164" s="104">
        <v>2.5080691922557165E-3</v>
      </c>
      <c r="R164" s="104">
        <v>1.7555839900986069E-4</v>
      </c>
    </row>
    <row r="165" spans="2:18">
      <c r="B165" s="99" t="s">
        <v>4070</v>
      </c>
      <c r="C165" s="101" t="s">
        <v>3602</v>
      </c>
      <c r="D165" s="100" t="s">
        <v>3710</v>
      </c>
      <c r="E165" s="100"/>
      <c r="F165" s="100" t="s">
        <v>311</v>
      </c>
      <c r="G165" s="114">
        <v>40742</v>
      </c>
      <c r="H165" s="100" t="s">
        <v>3587</v>
      </c>
      <c r="I165" s="103">
        <v>5.6300000000000177</v>
      </c>
      <c r="J165" s="101" t="s">
        <v>349</v>
      </c>
      <c r="K165" s="101" t="s">
        <v>136</v>
      </c>
      <c r="L165" s="102">
        <v>0.06</v>
      </c>
      <c r="M165" s="102">
        <v>1.4800000000000065E-2</v>
      </c>
      <c r="N165" s="103">
        <v>15380.473669841203</v>
      </c>
      <c r="O165" s="115">
        <v>144.31</v>
      </c>
      <c r="P165" s="103">
        <v>22.19556132410181</v>
      </c>
      <c r="Q165" s="104">
        <v>1.1605179477900797E-2</v>
      </c>
      <c r="R165" s="104">
        <v>8.1233274410980765E-4</v>
      </c>
    </row>
    <row r="166" spans="2:18">
      <c r="B166" s="99" t="s">
        <v>4070</v>
      </c>
      <c r="C166" s="101" t="s">
        <v>3602</v>
      </c>
      <c r="D166" s="100" t="s">
        <v>3711</v>
      </c>
      <c r="E166" s="100"/>
      <c r="F166" s="100" t="s">
        <v>311</v>
      </c>
      <c r="G166" s="114">
        <v>42201</v>
      </c>
      <c r="H166" s="100" t="s">
        <v>3587</v>
      </c>
      <c r="I166" s="103">
        <v>5.1700000000002948</v>
      </c>
      <c r="J166" s="101" t="s">
        <v>349</v>
      </c>
      <c r="K166" s="101" t="s">
        <v>136</v>
      </c>
      <c r="L166" s="102">
        <v>4.2030000000000005E-2</v>
      </c>
      <c r="M166" s="102">
        <v>2.7000000000000798E-2</v>
      </c>
      <c r="N166" s="103">
        <v>1100.850814060416</v>
      </c>
      <c r="O166" s="115">
        <v>117.75</v>
      </c>
      <c r="P166" s="103">
        <v>1.296251757121365</v>
      </c>
      <c r="Q166" s="104">
        <v>6.7775867752452388E-4</v>
      </c>
      <c r="R166" s="104">
        <v>4.7441365935455551E-5</v>
      </c>
    </row>
    <row r="167" spans="2:18">
      <c r="B167" s="99" t="s">
        <v>4089</v>
      </c>
      <c r="C167" s="101" t="s">
        <v>3602</v>
      </c>
      <c r="D167" s="100" t="s">
        <v>3712</v>
      </c>
      <c r="E167" s="100"/>
      <c r="F167" s="100" t="s">
        <v>311</v>
      </c>
      <c r="G167" s="114">
        <v>42521</v>
      </c>
      <c r="H167" s="100" t="s">
        <v>3587</v>
      </c>
      <c r="I167" s="103">
        <v>1.8100000000001293</v>
      </c>
      <c r="J167" s="101" t="s">
        <v>132</v>
      </c>
      <c r="K167" s="101" t="s">
        <v>136</v>
      </c>
      <c r="L167" s="102">
        <v>2.3E-2</v>
      </c>
      <c r="M167" s="102">
        <v>2.9700000000001524E-2</v>
      </c>
      <c r="N167" s="103">
        <v>988.62009176547883</v>
      </c>
      <c r="O167" s="115">
        <v>108.4</v>
      </c>
      <c r="P167" s="103">
        <v>1.0716641807205511</v>
      </c>
      <c r="Q167" s="104">
        <v>5.6033073350546562E-4</v>
      </c>
      <c r="R167" s="104">
        <v>3.9221711583549811E-5</v>
      </c>
    </row>
    <row r="168" spans="2:18">
      <c r="B168" s="99" t="s">
        <v>4090</v>
      </c>
      <c r="C168" s="101" t="s">
        <v>3602</v>
      </c>
      <c r="D168" s="100" t="s">
        <v>3713</v>
      </c>
      <c r="E168" s="100"/>
      <c r="F168" s="100" t="s">
        <v>599</v>
      </c>
      <c r="G168" s="114">
        <v>44592</v>
      </c>
      <c r="H168" s="100" t="s">
        <v>134</v>
      </c>
      <c r="I168" s="103">
        <v>12.209999999999727</v>
      </c>
      <c r="J168" s="101" t="s">
        <v>706</v>
      </c>
      <c r="K168" s="101" t="s">
        <v>136</v>
      </c>
      <c r="L168" s="102">
        <v>2.7473999999999998E-2</v>
      </c>
      <c r="M168" s="102">
        <v>3.8099999999998399E-2</v>
      </c>
      <c r="N168" s="103">
        <v>1675.8812226695131</v>
      </c>
      <c r="O168" s="115">
        <v>86.58</v>
      </c>
      <c r="P168" s="103">
        <v>1.4509780455185639</v>
      </c>
      <c r="Q168" s="104">
        <v>7.5865892242389893E-4</v>
      </c>
      <c r="R168" s="104">
        <v>5.3104175206385687E-5</v>
      </c>
    </row>
    <row r="169" spans="2:18">
      <c r="B169" s="99" t="s">
        <v>4090</v>
      </c>
      <c r="C169" s="101" t="s">
        <v>3602</v>
      </c>
      <c r="D169" s="100" t="s">
        <v>3714</v>
      </c>
      <c r="E169" s="100"/>
      <c r="F169" s="100" t="s">
        <v>599</v>
      </c>
      <c r="G169" s="114">
        <v>44837</v>
      </c>
      <c r="H169" s="100" t="s">
        <v>134</v>
      </c>
      <c r="I169" s="103">
        <v>12.049999999999519</v>
      </c>
      <c r="J169" s="101" t="s">
        <v>706</v>
      </c>
      <c r="K169" s="101" t="s">
        <v>136</v>
      </c>
      <c r="L169" s="102">
        <v>3.9636999999999999E-2</v>
      </c>
      <c r="M169" s="102">
        <v>3.3999999999999163E-2</v>
      </c>
      <c r="N169" s="103">
        <v>1458.7993508655779</v>
      </c>
      <c r="O169" s="115">
        <v>101.99</v>
      </c>
      <c r="P169" s="103">
        <v>1.487829390237243</v>
      </c>
      <c r="Q169" s="104">
        <v>7.7792703027742128E-4</v>
      </c>
      <c r="R169" s="104">
        <v>5.4452893247003768E-5</v>
      </c>
    </row>
    <row r="170" spans="2:18">
      <c r="B170" s="99" t="s">
        <v>4091</v>
      </c>
      <c r="C170" s="101" t="s">
        <v>3594</v>
      </c>
      <c r="D170" s="100" t="s">
        <v>3715</v>
      </c>
      <c r="E170" s="100"/>
      <c r="F170" s="100" t="s">
        <v>599</v>
      </c>
      <c r="G170" s="114">
        <v>42432</v>
      </c>
      <c r="H170" s="100" t="s">
        <v>134</v>
      </c>
      <c r="I170" s="103">
        <v>4.7599999999999945</v>
      </c>
      <c r="J170" s="101" t="s">
        <v>706</v>
      </c>
      <c r="K170" s="101" t="s">
        <v>136</v>
      </c>
      <c r="L170" s="102">
        <v>2.5399999999999999E-2</v>
      </c>
      <c r="M170" s="102">
        <v>1.6899999999999908E-2</v>
      </c>
      <c r="N170" s="103">
        <v>5797.3886874870213</v>
      </c>
      <c r="O170" s="115">
        <v>114.64</v>
      </c>
      <c r="P170" s="103">
        <v>6.6461264489316871</v>
      </c>
      <c r="Q170" s="104">
        <v>3.4749961556017066E-3</v>
      </c>
      <c r="R170" s="104">
        <v>2.4324080193903027E-4</v>
      </c>
    </row>
    <row r="171" spans="2:18">
      <c r="B171" s="99" t="s">
        <v>4092</v>
      </c>
      <c r="C171" s="101" t="s">
        <v>3602</v>
      </c>
      <c r="D171" s="100" t="s">
        <v>3716</v>
      </c>
      <c r="E171" s="100"/>
      <c r="F171" s="100" t="s">
        <v>599</v>
      </c>
      <c r="G171" s="114">
        <v>42242</v>
      </c>
      <c r="H171" s="100" t="s">
        <v>134</v>
      </c>
      <c r="I171" s="103">
        <v>3.4000000000000044</v>
      </c>
      <c r="J171" s="101" t="s">
        <v>607</v>
      </c>
      <c r="K171" s="101" t="s">
        <v>136</v>
      </c>
      <c r="L171" s="102">
        <v>2.3599999999999999E-2</v>
      </c>
      <c r="M171" s="102">
        <v>2.5500000000000082E-2</v>
      </c>
      <c r="N171" s="103">
        <v>9602.8225173189912</v>
      </c>
      <c r="O171" s="115">
        <v>107.19</v>
      </c>
      <c r="P171" s="103">
        <v>10.293266288963302</v>
      </c>
      <c r="Q171" s="104">
        <v>5.381941053571395E-3</v>
      </c>
      <c r="R171" s="104">
        <v>3.7672204492917476E-4</v>
      </c>
    </row>
    <row r="172" spans="2:18">
      <c r="B172" s="99" t="s">
        <v>4093</v>
      </c>
      <c r="C172" s="101" t="s">
        <v>3594</v>
      </c>
      <c r="D172" s="100">
        <v>7134</v>
      </c>
      <c r="E172" s="100"/>
      <c r="F172" s="100" t="s">
        <v>599</v>
      </c>
      <c r="G172" s="114">
        <v>43705</v>
      </c>
      <c r="H172" s="100" t="s">
        <v>134</v>
      </c>
      <c r="I172" s="103">
        <v>5.6300000000003045</v>
      </c>
      <c r="J172" s="101" t="s">
        <v>706</v>
      </c>
      <c r="K172" s="101" t="s">
        <v>136</v>
      </c>
      <c r="L172" s="102">
        <v>0.04</v>
      </c>
      <c r="M172" s="102">
        <v>3.1400000000001774E-2</v>
      </c>
      <c r="N172" s="103">
        <v>559.899845589096</v>
      </c>
      <c r="O172" s="115">
        <v>112.49</v>
      </c>
      <c r="P172" s="103">
        <v>0.62983131847782303</v>
      </c>
      <c r="Q172" s="104">
        <v>3.2931383824931579E-4</v>
      </c>
      <c r="R172" s="104">
        <v>2.3051122510238767E-5</v>
      </c>
    </row>
    <row r="173" spans="2:18">
      <c r="B173" s="99" t="s">
        <v>4093</v>
      </c>
      <c r="C173" s="101" t="s">
        <v>3594</v>
      </c>
      <c r="D173" s="100" t="s">
        <v>3717</v>
      </c>
      <c r="E173" s="100"/>
      <c r="F173" s="100" t="s">
        <v>599</v>
      </c>
      <c r="G173" s="114">
        <v>43256</v>
      </c>
      <c r="H173" s="100" t="s">
        <v>134</v>
      </c>
      <c r="I173" s="103">
        <v>5.6399999999999837</v>
      </c>
      <c r="J173" s="101" t="s">
        <v>706</v>
      </c>
      <c r="K173" s="101" t="s">
        <v>136</v>
      </c>
      <c r="L173" s="102">
        <v>0.04</v>
      </c>
      <c r="M173" s="102">
        <v>3.0499999999999888E-2</v>
      </c>
      <c r="N173" s="103">
        <v>9199.1066943943879</v>
      </c>
      <c r="O173" s="115">
        <v>114.29</v>
      </c>
      <c r="P173" s="103">
        <v>10.513658423253743</v>
      </c>
      <c r="Q173" s="104">
        <v>5.4971753671627715E-3</v>
      </c>
      <c r="R173" s="104">
        <v>3.8478815078764491E-4</v>
      </c>
    </row>
    <row r="174" spans="2:18">
      <c r="B174" s="99" t="s">
        <v>4094</v>
      </c>
      <c r="C174" s="101" t="s">
        <v>3602</v>
      </c>
      <c r="D174" s="100" t="s">
        <v>3718</v>
      </c>
      <c r="E174" s="100"/>
      <c r="F174" s="100" t="s">
        <v>593</v>
      </c>
      <c r="G174" s="114">
        <v>44376</v>
      </c>
      <c r="H174" s="100" t="s">
        <v>319</v>
      </c>
      <c r="I174" s="103">
        <v>5.3800000000000265</v>
      </c>
      <c r="J174" s="101" t="s">
        <v>132</v>
      </c>
      <c r="K174" s="101" t="s">
        <v>136</v>
      </c>
      <c r="L174" s="102">
        <v>5.9000000000000004E-2</v>
      </c>
      <c r="M174" s="102">
        <v>5.7700000000000223E-2</v>
      </c>
      <c r="N174" s="103">
        <v>18800.10381175228</v>
      </c>
      <c r="O174" s="115">
        <v>98.19</v>
      </c>
      <c r="P174" s="103">
        <v>18.459822730751192</v>
      </c>
      <c r="Q174" s="104">
        <v>9.6519098027032946E-3</v>
      </c>
      <c r="R174" s="104">
        <v>6.7560888574457096E-4</v>
      </c>
    </row>
    <row r="175" spans="2:18">
      <c r="B175" s="99" t="s">
        <v>4094</v>
      </c>
      <c r="C175" s="101" t="s">
        <v>3602</v>
      </c>
      <c r="D175" s="100" t="s">
        <v>3719</v>
      </c>
      <c r="E175" s="100"/>
      <c r="F175" s="100" t="s">
        <v>593</v>
      </c>
      <c r="G175" s="114">
        <v>44431</v>
      </c>
      <c r="H175" s="100" t="s">
        <v>319</v>
      </c>
      <c r="I175" s="103">
        <v>5.3799999999999262</v>
      </c>
      <c r="J175" s="101" t="s">
        <v>132</v>
      </c>
      <c r="K175" s="101" t="s">
        <v>136</v>
      </c>
      <c r="L175" s="102">
        <v>5.9000000000000004E-2</v>
      </c>
      <c r="M175" s="102">
        <v>5.7599999999999166E-2</v>
      </c>
      <c r="N175" s="103">
        <v>3245.0522643621989</v>
      </c>
      <c r="O175" s="115">
        <v>98.24</v>
      </c>
      <c r="P175" s="103">
        <v>3.1879394825725713</v>
      </c>
      <c r="Q175" s="104">
        <v>1.6668472276827194E-3</v>
      </c>
      <c r="R175" s="104">
        <v>1.1667502299759808E-4</v>
      </c>
    </row>
    <row r="176" spans="2:18">
      <c r="B176" s="99" t="s">
        <v>4094</v>
      </c>
      <c r="C176" s="101" t="s">
        <v>3602</v>
      </c>
      <c r="D176" s="100" t="s">
        <v>3720</v>
      </c>
      <c r="E176" s="100"/>
      <c r="F176" s="100" t="s">
        <v>593</v>
      </c>
      <c r="G176" s="114">
        <v>44859</v>
      </c>
      <c r="H176" s="100" t="s">
        <v>319</v>
      </c>
      <c r="I176" s="103">
        <v>5.3799999999999688</v>
      </c>
      <c r="J176" s="101" t="s">
        <v>132</v>
      </c>
      <c r="K176" s="101" t="s">
        <v>136</v>
      </c>
      <c r="L176" s="102">
        <v>5.9000000000000004E-2</v>
      </c>
      <c r="M176" s="102">
        <v>5.3399999999999712E-2</v>
      </c>
      <c r="N176" s="103">
        <v>9936.247963813119</v>
      </c>
      <c r="O176" s="115">
        <v>100.38</v>
      </c>
      <c r="P176" s="103">
        <v>9.9740061275264278</v>
      </c>
      <c r="Q176" s="104">
        <v>5.2150125664060252E-3</v>
      </c>
      <c r="R176" s="104">
        <v>3.6503747974796723E-4</v>
      </c>
    </row>
    <row r="177" spans="2:18">
      <c r="B177" s="99" t="s">
        <v>4095</v>
      </c>
      <c r="C177" s="101" t="s">
        <v>3602</v>
      </c>
      <c r="D177" s="100" t="s">
        <v>3721</v>
      </c>
      <c r="E177" s="100"/>
      <c r="F177" s="100" t="s">
        <v>593</v>
      </c>
      <c r="G177" s="114">
        <v>42516</v>
      </c>
      <c r="H177" s="100" t="s">
        <v>319</v>
      </c>
      <c r="I177" s="103">
        <v>3.7699999999999663</v>
      </c>
      <c r="J177" s="101" t="s">
        <v>367</v>
      </c>
      <c r="K177" s="101" t="s">
        <v>136</v>
      </c>
      <c r="L177" s="102">
        <v>2.3269999999999999E-2</v>
      </c>
      <c r="M177" s="102">
        <v>2.8199999999999763E-2</v>
      </c>
      <c r="N177" s="103">
        <v>9589.1543552539806</v>
      </c>
      <c r="O177" s="115">
        <v>107.66</v>
      </c>
      <c r="P177" s="103">
        <v>10.323683392693797</v>
      </c>
      <c r="Q177" s="104">
        <v>5.3978449517804034E-3</v>
      </c>
      <c r="R177" s="104">
        <v>3.7783527693896555E-4</v>
      </c>
    </row>
    <row r="178" spans="2:18">
      <c r="B178" s="99" t="s">
        <v>4096</v>
      </c>
      <c r="C178" s="101" t="s">
        <v>3594</v>
      </c>
      <c r="D178" s="100" t="s">
        <v>3722</v>
      </c>
      <c r="E178" s="100"/>
      <c r="F178" s="100" t="s">
        <v>311</v>
      </c>
      <c r="G178" s="114">
        <v>42978</v>
      </c>
      <c r="H178" s="100" t="s">
        <v>3587</v>
      </c>
      <c r="I178" s="103">
        <v>1.1899999999998605</v>
      </c>
      <c r="J178" s="101" t="s">
        <v>132</v>
      </c>
      <c r="K178" s="101" t="s">
        <v>136</v>
      </c>
      <c r="L178" s="102">
        <v>2.76E-2</v>
      </c>
      <c r="M178" s="102">
        <v>5.229999999999721E-2</v>
      </c>
      <c r="N178" s="103">
        <v>906.50342428195495</v>
      </c>
      <c r="O178" s="115">
        <v>98.12</v>
      </c>
      <c r="P178" s="103">
        <v>0.88946116497108008</v>
      </c>
      <c r="Q178" s="104">
        <v>4.6506399668762733E-4</v>
      </c>
      <c r="R178" s="104">
        <v>3.255328479282345E-5</v>
      </c>
    </row>
    <row r="179" spans="2:18">
      <c r="B179" s="99" t="s">
        <v>4097</v>
      </c>
      <c r="C179" s="101" t="s">
        <v>3602</v>
      </c>
      <c r="D179" s="100" t="s">
        <v>3723</v>
      </c>
      <c r="E179" s="100"/>
      <c r="F179" s="100" t="s">
        <v>599</v>
      </c>
      <c r="G179" s="114">
        <v>42794</v>
      </c>
      <c r="H179" s="100" t="s">
        <v>134</v>
      </c>
      <c r="I179" s="103">
        <v>5.6000000000000121</v>
      </c>
      <c r="J179" s="101" t="s">
        <v>706</v>
      </c>
      <c r="K179" s="101" t="s">
        <v>136</v>
      </c>
      <c r="L179" s="102">
        <v>2.8999999999999998E-2</v>
      </c>
      <c r="M179" s="102">
        <v>1.8900000000000021E-2</v>
      </c>
      <c r="N179" s="103">
        <v>14879.031478911846</v>
      </c>
      <c r="O179" s="115">
        <v>116.34</v>
      </c>
      <c r="P179" s="103">
        <v>17.310265990719838</v>
      </c>
      <c r="Q179" s="104">
        <v>9.0508521365649831E-3</v>
      </c>
      <c r="R179" s="104">
        <v>6.3353639352399483E-4</v>
      </c>
    </row>
    <row r="180" spans="2:18">
      <c r="B180" s="99" t="s">
        <v>4098</v>
      </c>
      <c r="C180" s="101" t="s">
        <v>3602</v>
      </c>
      <c r="D180" s="100" t="s">
        <v>3724</v>
      </c>
      <c r="E180" s="100"/>
      <c r="F180" s="100" t="s">
        <v>599</v>
      </c>
      <c r="G180" s="114">
        <v>44728</v>
      </c>
      <c r="H180" s="100" t="s">
        <v>134</v>
      </c>
      <c r="I180" s="103">
        <v>9.7700000000001186</v>
      </c>
      <c r="J180" s="101" t="s">
        <v>706</v>
      </c>
      <c r="K180" s="101" t="s">
        <v>136</v>
      </c>
      <c r="L180" s="102">
        <v>2.6314999999999998E-2</v>
      </c>
      <c r="M180" s="102">
        <v>2.6000000000000419E-2</v>
      </c>
      <c r="N180" s="103">
        <v>1909.6331997836251</v>
      </c>
      <c r="O180" s="115">
        <v>103.25</v>
      </c>
      <c r="P180" s="103">
        <v>1.9716963497587172</v>
      </c>
      <c r="Q180" s="104">
        <v>1.0309218893249927E-3</v>
      </c>
      <c r="R180" s="104">
        <v>7.2161883313649644E-5</v>
      </c>
    </row>
    <row r="181" spans="2:18">
      <c r="B181" s="99" t="s">
        <v>4098</v>
      </c>
      <c r="C181" s="101" t="s">
        <v>3602</v>
      </c>
      <c r="D181" s="100" t="s">
        <v>3725</v>
      </c>
      <c r="E181" s="100"/>
      <c r="F181" s="100" t="s">
        <v>599</v>
      </c>
      <c r="G181" s="114">
        <v>44923</v>
      </c>
      <c r="H181" s="100" t="s">
        <v>134</v>
      </c>
      <c r="I181" s="103">
        <v>9.5099999999992519</v>
      </c>
      <c r="J181" s="101" t="s">
        <v>706</v>
      </c>
      <c r="K181" s="101" t="s">
        <v>136</v>
      </c>
      <c r="L181" s="102">
        <v>3.0750000000000003E-2</v>
      </c>
      <c r="M181" s="102">
        <v>3.159999999999772E-2</v>
      </c>
      <c r="N181" s="103">
        <v>621.47853271864801</v>
      </c>
      <c r="O181" s="115">
        <v>99.43</v>
      </c>
      <c r="P181" s="103">
        <v>0.61793174578571097</v>
      </c>
      <c r="Q181" s="104">
        <v>3.2309202323027727E-4</v>
      </c>
      <c r="R181" s="104">
        <v>2.2615611445771073E-5</v>
      </c>
    </row>
    <row r="182" spans="2:18">
      <c r="B182" s="99" t="s">
        <v>4089</v>
      </c>
      <c r="C182" s="101" t="s">
        <v>3602</v>
      </c>
      <c r="D182" s="100" t="s">
        <v>3726</v>
      </c>
      <c r="E182" s="100"/>
      <c r="F182" s="100" t="s">
        <v>311</v>
      </c>
      <c r="G182" s="114">
        <v>42474</v>
      </c>
      <c r="H182" s="100" t="s">
        <v>3587</v>
      </c>
      <c r="I182" s="103">
        <v>0.78000000000009917</v>
      </c>
      <c r="J182" s="101" t="s">
        <v>132</v>
      </c>
      <c r="K182" s="101" t="s">
        <v>136</v>
      </c>
      <c r="L182" s="102">
        <v>5.3499999999999999E-2</v>
      </c>
      <c r="M182" s="102">
        <v>5.0200000000003096E-2</v>
      </c>
      <c r="N182" s="103">
        <v>706.317603729192</v>
      </c>
      <c r="O182" s="115">
        <v>100.58</v>
      </c>
      <c r="P182" s="103">
        <v>0.71041395182607903</v>
      </c>
      <c r="Q182" s="104">
        <v>3.714473039973927E-4</v>
      </c>
      <c r="R182" s="104">
        <v>2.6000356851264482E-5</v>
      </c>
    </row>
    <row r="183" spans="2:18">
      <c r="B183" s="99" t="s">
        <v>4089</v>
      </c>
      <c r="C183" s="101" t="s">
        <v>3602</v>
      </c>
      <c r="D183" s="100" t="s">
        <v>3727</v>
      </c>
      <c r="E183" s="100"/>
      <c r="F183" s="100" t="s">
        <v>311</v>
      </c>
      <c r="G183" s="114">
        <v>42562</v>
      </c>
      <c r="H183" s="100" t="s">
        <v>3587</v>
      </c>
      <c r="I183" s="103">
        <v>1.7799999999998559</v>
      </c>
      <c r="J183" s="101" t="s">
        <v>132</v>
      </c>
      <c r="K183" s="101" t="s">
        <v>136</v>
      </c>
      <c r="L183" s="102">
        <v>3.3700000000000001E-2</v>
      </c>
      <c r="M183" s="102">
        <v>6.1199999999994238E-2</v>
      </c>
      <c r="N183" s="103">
        <v>300.39595563242693</v>
      </c>
      <c r="O183" s="115">
        <v>95.63</v>
      </c>
      <c r="P183" s="103">
        <v>0.28726864875828001</v>
      </c>
      <c r="Q183" s="104">
        <v>1.5020139290614643E-4</v>
      </c>
      <c r="R183" s="104">
        <v>1.0513711563092149E-5</v>
      </c>
    </row>
    <row r="184" spans="2:18">
      <c r="B184" s="99" t="s">
        <v>4089</v>
      </c>
      <c r="C184" s="101" t="s">
        <v>3602</v>
      </c>
      <c r="D184" s="100" t="s">
        <v>3728</v>
      </c>
      <c r="E184" s="100"/>
      <c r="F184" s="100" t="s">
        <v>311</v>
      </c>
      <c r="G184" s="114">
        <v>42717</v>
      </c>
      <c r="H184" s="100" t="s">
        <v>3587</v>
      </c>
      <c r="I184" s="103">
        <v>1.8699999999992707</v>
      </c>
      <c r="J184" s="101" t="s">
        <v>132</v>
      </c>
      <c r="K184" s="101" t="s">
        <v>136</v>
      </c>
      <c r="L184" s="102">
        <v>3.85E-2</v>
      </c>
      <c r="M184" s="102">
        <v>6.0999999999939734E-2</v>
      </c>
      <c r="N184" s="103">
        <v>67.760742585573013</v>
      </c>
      <c r="O184" s="115">
        <v>96.31</v>
      </c>
      <c r="P184" s="103">
        <v>6.5260367393102994E-2</v>
      </c>
      <c r="Q184" s="104">
        <v>3.4122060052083555E-5</v>
      </c>
      <c r="R184" s="104">
        <v>2.3884565274989215E-6</v>
      </c>
    </row>
    <row r="185" spans="2:18">
      <c r="B185" s="99" t="s">
        <v>4089</v>
      </c>
      <c r="C185" s="101" t="s">
        <v>3602</v>
      </c>
      <c r="D185" s="100" t="s">
        <v>3729</v>
      </c>
      <c r="E185" s="100"/>
      <c r="F185" s="100" t="s">
        <v>311</v>
      </c>
      <c r="G185" s="114">
        <v>42710</v>
      </c>
      <c r="H185" s="100" t="s">
        <v>3587</v>
      </c>
      <c r="I185" s="103">
        <v>1.8699999999999259</v>
      </c>
      <c r="J185" s="101" t="s">
        <v>132</v>
      </c>
      <c r="K185" s="101" t="s">
        <v>136</v>
      </c>
      <c r="L185" s="102">
        <v>3.8399999999999997E-2</v>
      </c>
      <c r="M185" s="102">
        <v>6.0999999999988327E-2</v>
      </c>
      <c r="N185" s="103">
        <v>202.58587320392701</v>
      </c>
      <c r="O185" s="115">
        <v>96.3</v>
      </c>
      <c r="P185" s="103">
        <v>0.195090194361627</v>
      </c>
      <c r="Q185" s="104">
        <v>1.0200493183683207E-4</v>
      </c>
      <c r="R185" s="104">
        <v>7.1400831283598698E-6</v>
      </c>
    </row>
    <row r="186" spans="2:18">
      <c r="B186" s="99" t="s">
        <v>4089</v>
      </c>
      <c r="C186" s="101" t="s">
        <v>3602</v>
      </c>
      <c r="D186" s="100" t="s">
        <v>3730</v>
      </c>
      <c r="E186" s="100"/>
      <c r="F186" s="100" t="s">
        <v>311</v>
      </c>
      <c r="G186" s="114">
        <v>42474</v>
      </c>
      <c r="H186" s="100" t="s">
        <v>3587</v>
      </c>
      <c r="I186" s="103">
        <v>0.78000000000008118</v>
      </c>
      <c r="J186" s="101" t="s">
        <v>132</v>
      </c>
      <c r="K186" s="101" t="s">
        <v>136</v>
      </c>
      <c r="L186" s="102">
        <v>3.1800000000000002E-2</v>
      </c>
      <c r="M186" s="102">
        <v>6.1400000000007671E-2</v>
      </c>
      <c r="N186" s="103">
        <v>727.41258612935098</v>
      </c>
      <c r="O186" s="115">
        <v>97.99</v>
      </c>
      <c r="P186" s="103">
        <v>0.71279159022226801</v>
      </c>
      <c r="Q186" s="104">
        <v>3.7269047689662273E-4</v>
      </c>
      <c r="R186" s="104">
        <v>2.6087375759895539E-5</v>
      </c>
    </row>
    <row r="187" spans="2:18">
      <c r="B187" s="99" t="s">
        <v>4099</v>
      </c>
      <c r="C187" s="101" t="s">
        <v>3594</v>
      </c>
      <c r="D187" s="100" t="s">
        <v>3731</v>
      </c>
      <c r="E187" s="100"/>
      <c r="F187" s="100" t="s">
        <v>311</v>
      </c>
      <c r="G187" s="114">
        <v>43614</v>
      </c>
      <c r="H187" s="100" t="s">
        <v>3587</v>
      </c>
      <c r="I187" s="103">
        <v>0.27999999999997788</v>
      </c>
      <c r="J187" s="101" t="s">
        <v>132</v>
      </c>
      <c r="K187" s="101" t="s">
        <v>136</v>
      </c>
      <c r="L187" s="102">
        <v>2.427E-2</v>
      </c>
      <c r="M187" s="102">
        <v>4.940000000000045E-2</v>
      </c>
      <c r="N187" s="103">
        <v>375.90655003279198</v>
      </c>
      <c r="O187" s="115">
        <v>99.53</v>
      </c>
      <c r="P187" s="103">
        <v>0.37413977902572598</v>
      </c>
      <c r="Q187" s="104">
        <v>1.9562286450042736E-4</v>
      </c>
      <c r="R187" s="104">
        <v>1.3693097864867991E-5</v>
      </c>
    </row>
    <row r="188" spans="2:18">
      <c r="B188" s="99" t="s">
        <v>4099</v>
      </c>
      <c r="C188" s="101" t="s">
        <v>3594</v>
      </c>
      <c r="D188" s="100">
        <v>7355</v>
      </c>
      <c r="E188" s="100"/>
      <c r="F188" s="100" t="s">
        <v>311</v>
      </c>
      <c r="G188" s="114">
        <v>43842</v>
      </c>
      <c r="H188" s="100" t="s">
        <v>3587</v>
      </c>
      <c r="I188" s="103">
        <v>0.52000000000011593</v>
      </c>
      <c r="J188" s="101" t="s">
        <v>132</v>
      </c>
      <c r="K188" s="101" t="s">
        <v>136</v>
      </c>
      <c r="L188" s="102">
        <v>2.0838000000000002E-2</v>
      </c>
      <c r="M188" s="102">
        <v>5.4700000000004391E-2</v>
      </c>
      <c r="N188" s="103">
        <v>939.7663735781249</v>
      </c>
      <c r="O188" s="115">
        <v>98.76</v>
      </c>
      <c r="P188" s="103">
        <v>0.92811329279934307</v>
      </c>
      <c r="Q188" s="104">
        <v>4.8527366266992744E-4</v>
      </c>
      <c r="R188" s="104">
        <v>3.3967909483135784E-5</v>
      </c>
    </row>
    <row r="189" spans="2:18">
      <c r="B189" s="99" t="s">
        <v>4098</v>
      </c>
      <c r="C189" s="101" t="s">
        <v>3602</v>
      </c>
      <c r="D189" s="100" t="s">
        <v>3732</v>
      </c>
      <c r="E189" s="100"/>
      <c r="F189" s="100" t="s">
        <v>599</v>
      </c>
      <c r="G189" s="114">
        <v>44143</v>
      </c>
      <c r="H189" s="100" t="s">
        <v>134</v>
      </c>
      <c r="I189" s="103">
        <v>6.9700000000000566</v>
      </c>
      <c r="J189" s="101" t="s">
        <v>706</v>
      </c>
      <c r="K189" s="101" t="s">
        <v>136</v>
      </c>
      <c r="L189" s="102">
        <v>2.5243000000000002E-2</v>
      </c>
      <c r="M189" s="102">
        <v>2.7600000000000065E-2</v>
      </c>
      <c r="N189" s="103">
        <v>4410.772749147699</v>
      </c>
      <c r="O189" s="115">
        <v>106.98</v>
      </c>
      <c r="P189" s="103">
        <v>4.7186448458013626</v>
      </c>
      <c r="Q189" s="104">
        <v>2.4671924052009687E-3</v>
      </c>
      <c r="R189" s="104">
        <v>1.7269712894835002E-4</v>
      </c>
    </row>
    <row r="190" spans="2:18">
      <c r="B190" s="99" t="s">
        <v>4098</v>
      </c>
      <c r="C190" s="101" t="s">
        <v>3602</v>
      </c>
      <c r="D190" s="100" t="s">
        <v>3733</v>
      </c>
      <c r="E190" s="100"/>
      <c r="F190" s="100" t="s">
        <v>599</v>
      </c>
      <c r="G190" s="114">
        <v>43779</v>
      </c>
      <c r="H190" s="100" t="s">
        <v>134</v>
      </c>
      <c r="I190" s="103">
        <v>7.3499999999995262</v>
      </c>
      <c r="J190" s="101" t="s">
        <v>706</v>
      </c>
      <c r="K190" s="101" t="s">
        <v>136</v>
      </c>
      <c r="L190" s="102">
        <v>2.5243000000000002E-2</v>
      </c>
      <c r="M190" s="102">
        <v>3.1499999999998182E-2</v>
      </c>
      <c r="N190" s="103">
        <v>1375.9635268020149</v>
      </c>
      <c r="O190" s="115">
        <v>103.24</v>
      </c>
      <c r="P190" s="103">
        <v>1.4205447452763451</v>
      </c>
      <c r="Q190" s="104">
        <v>7.4274655570072553E-4</v>
      </c>
      <c r="R190" s="104">
        <v>5.1990350422363031E-5</v>
      </c>
    </row>
    <row r="191" spans="2:18">
      <c r="B191" s="99" t="s">
        <v>4098</v>
      </c>
      <c r="C191" s="101" t="s">
        <v>3602</v>
      </c>
      <c r="D191" s="100" t="s">
        <v>3734</v>
      </c>
      <c r="E191" s="100"/>
      <c r="F191" s="100" t="s">
        <v>599</v>
      </c>
      <c r="G191" s="114">
        <v>43835</v>
      </c>
      <c r="H191" s="100" t="s">
        <v>134</v>
      </c>
      <c r="I191" s="103">
        <v>7.3399999999997947</v>
      </c>
      <c r="J191" s="101" t="s">
        <v>706</v>
      </c>
      <c r="K191" s="101" t="s">
        <v>136</v>
      </c>
      <c r="L191" s="102">
        <v>2.5243000000000002E-2</v>
      </c>
      <c r="M191" s="102">
        <v>3.1999999999998946E-2</v>
      </c>
      <c r="N191" s="103">
        <v>766.21799034157505</v>
      </c>
      <c r="O191" s="115">
        <v>102.86</v>
      </c>
      <c r="P191" s="103">
        <v>0.78813182379816904</v>
      </c>
      <c r="Q191" s="104">
        <v>4.1208289954312144E-4</v>
      </c>
      <c r="R191" s="104">
        <v>2.884474412688196E-5</v>
      </c>
    </row>
    <row r="192" spans="2:18">
      <c r="B192" s="99" t="s">
        <v>4098</v>
      </c>
      <c r="C192" s="101" t="s">
        <v>3602</v>
      </c>
      <c r="D192" s="100" t="s">
        <v>3735</v>
      </c>
      <c r="E192" s="100"/>
      <c r="F192" s="100" t="s">
        <v>599</v>
      </c>
      <c r="G192" s="114">
        <v>43227</v>
      </c>
      <c r="H192" s="100" t="s">
        <v>134</v>
      </c>
      <c r="I192" s="103">
        <v>7.3899999999995343</v>
      </c>
      <c r="J192" s="101" t="s">
        <v>706</v>
      </c>
      <c r="K192" s="101" t="s">
        <v>136</v>
      </c>
      <c r="L192" s="102">
        <v>2.7806000000000001E-2</v>
      </c>
      <c r="M192" s="102">
        <v>2.7399999999996174E-2</v>
      </c>
      <c r="N192" s="103">
        <v>452.58301990888208</v>
      </c>
      <c r="O192" s="115">
        <v>110.06</v>
      </c>
      <c r="P192" s="103">
        <v>0.49811286690705603</v>
      </c>
      <c r="Q192" s="104">
        <v>2.6044347950015298E-4</v>
      </c>
      <c r="R192" s="104">
        <v>1.8230374359202495E-5</v>
      </c>
    </row>
    <row r="193" spans="2:18">
      <c r="B193" s="99" t="s">
        <v>4098</v>
      </c>
      <c r="C193" s="101" t="s">
        <v>3602</v>
      </c>
      <c r="D193" s="100" t="s">
        <v>3736</v>
      </c>
      <c r="E193" s="100"/>
      <c r="F193" s="100" t="s">
        <v>599</v>
      </c>
      <c r="G193" s="114">
        <v>43279</v>
      </c>
      <c r="H193" s="100" t="s">
        <v>134</v>
      </c>
      <c r="I193" s="103">
        <v>7.4099999999990365</v>
      </c>
      <c r="J193" s="101" t="s">
        <v>706</v>
      </c>
      <c r="K193" s="101" t="s">
        <v>136</v>
      </c>
      <c r="L193" s="102">
        <v>2.7797000000000002E-2</v>
      </c>
      <c r="M193" s="102">
        <v>2.6299999999998117E-2</v>
      </c>
      <c r="N193" s="103">
        <v>529.309776031875</v>
      </c>
      <c r="O193" s="115">
        <v>109.92</v>
      </c>
      <c r="P193" s="103">
        <v>0.58181733364331689</v>
      </c>
      <c r="Q193" s="104">
        <v>3.0420922821863437E-4</v>
      </c>
      <c r="R193" s="104">
        <v>2.1293864314028698E-5</v>
      </c>
    </row>
    <row r="194" spans="2:18">
      <c r="B194" s="99" t="s">
        <v>4098</v>
      </c>
      <c r="C194" s="101" t="s">
        <v>3602</v>
      </c>
      <c r="D194" s="100" t="s">
        <v>3737</v>
      </c>
      <c r="E194" s="100"/>
      <c r="F194" s="100" t="s">
        <v>599</v>
      </c>
      <c r="G194" s="114">
        <v>43321</v>
      </c>
      <c r="H194" s="100" t="s">
        <v>134</v>
      </c>
      <c r="I194" s="103">
        <v>7.4099999999998376</v>
      </c>
      <c r="J194" s="101" t="s">
        <v>706</v>
      </c>
      <c r="K194" s="101" t="s">
        <v>136</v>
      </c>
      <c r="L194" s="102">
        <v>2.8528999999999999E-2</v>
      </c>
      <c r="M194" s="102">
        <v>2.5799999999999108E-2</v>
      </c>
      <c r="N194" s="103">
        <v>2965.1173388847001</v>
      </c>
      <c r="O194" s="115">
        <v>110.8</v>
      </c>
      <c r="P194" s="103">
        <v>3.2853498689796923</v>
      </c>
      <c r="Q194" s="104">
        <v>1.7177792586757247E-3</v>
      </c>
      <c r="R194" s="104">
        <v>1.2024013429798082E-4</v>
      </c>
    </row>
    <row r="195" spans="2:18">
      <c r="B195" s="99" t="s">
        <v>4098</v>
      </c>
      <c r="C195" s="101" t="s">
        <v>3602</v>
      </c>
      <c r="D195" s="100" t="s">
        <v>3738</v>
      </c>
      <c r="E195" s="100"/>
      <c r="F195" s="100" t="s">
        <v>599</v>
      </c>
      <c r="G195" s="114">
        <v>43138</v>
      </c>
      <c r="H195" s="100" t="s">
        <v>134</v>
      </c>
      <c r="I195" s="103">
        <v>7.3199999999999488</v>
      </c>
      <c r="J195" s="101" t="s">
        <v>706</v>
      </c>
      <c r="K195" s="101" t="s">
        <v>136</v>
      </c>
      <c r="L195" s="102">
        <v>2.6242999999999999E-2</v>
      </c>
      <c r="M195" s="102">
        <v>3.1999999999999584E-2</v>
      </c>
      <c r="N195" s="103">
        <v>2837.7640016017922</v>
      </c>
      <c r="O195" s="115">
        <v>105.12</v>
      </c>
      <c r="P195" s="103">
        <v>2.9830574568387509</v>
      </c>
      <c r="Q195" s="104">
        <v>1.5597225352400471E-3</v>
      </c>
      <c r="R195" s="104">
        <v>1.0917656978198131E-4</v>
      </c>
    </row>
    <row r="196" spans="2:18">
      <c r="B196" s="99" t="s">
        <v>4098</v>
      </c>
      <c r="C196" s="101" t="s">
        <v>3602</v>
      </c>
      <c r="D196" s="100" t="s">
        <v>3739</v>
      </c>
      <c r="E196" s="100"/>
      <c r="F196" s="100" t="s">
        <v>599</v>
      </c>
      <c r="G196" s="114">
        <v>43417</v>
      </c>
      <c r="H196" s="100" t="s">
        <v>134</v>
      </c>
      <c r="I196" s="103">
        <v>7.3399999999998657</v>
      </c>
      <c r="J196" s="101" t="s">
        <v>706</v>
      </c>
      <c r="K196" s="101" t="s">
        <v>136</v>
      </c>
      <c r="L196" s="102">
        <v>3.0796999999999998E-2</v>
      </c>
      <c r="M196" s="102">
        <v>2.6999999999999393E-2</v>
      </c>
      <c r="N196" s="103">
        <v>3375.9206200694521</v>
      </c>
      <c r="O196" s="115">
        <v>111.5</v>
      </c>
      <c r="P196" s="103">
        <v>3.7641511943081913</v>
      </c>
      <c r="Q196" s="104">
        <v>1.9681254983385265E-3</v>
      </c>
      <c r="R196" s="104">
        <v>1.3776372781328254E-4</v>
      </c>
    </row>
    <row r="197" spans="2:18">
      <c r="B197" s="99" t="s">
        <v>4098</v>
      </c>
      <c r="C197" s="101" t="s">
        <v>3602</v>
      </c>
      <c r="D197" s="100" t="s">
        <v>3740</v>
      </c>
      <c r="E197" s="100"/>
      <c r="F197" s="100" t="s">
        <v>599</v>
      </c>
      <c r="G197" s="114">
        <v>43485</v>
      </c>
      <c r="H197" s="100" t="s">
        <v>134</v>
      </c>
      <c r="I197" s="103">
        <v>7.390000000000069</v>
      </c>
      <c r="J197" s="101" t="s">
        <v>706</v>
      </c>
      <c r="K197" s="101" t="s">
        <v>136</v>
      </c>
      <c r="L197" s="102">
        <v>3.0190999999999999E-2</v>
      </c>
      <c r="M197" s="102">
        <v>2.5100000000000171E-2</v>
      </c>
      <c r="N197" s="103">
        <v>4266.1456519422154</v>
      </c>
      <c r="O197" s="115">
        <v>112.84</v>
      </c>
      <c r="P197" s="103">
        <v>4.8139188065719196</v>
      </c>
      <c r="Q197" s="104">
        <v>2.5170073838882688E-3</v>
      </c>
      <c r="R197" s="104">
        <v>1.7618404945758337E-4</v>
      </c>
    </row>
    <row r="198" spans="2:18">
      <c r="B198" s="99" t="s">
        <v>4098</v>
      </c>
      <c r="C198" s="101" t="s">
        <v>3602</v>
      </c>
      <c r="D198" s="100" t="s">
        <v>3741</v>
      </c>
      <c r="E198" s="100"/>
      <c r="F198" s="100" t="s">
        <v>599</v>
      </c>
      <c r="G198" s="114">
        <v>43613</v>
      </c>
      <c r="H198" s="100" t="s">
        <v>134</v>
      </c>
      <c r="I198" s="103">
        <v>7.4300000000001445</v>
      </c>
      <c r="J198" s="101" t="s">
        <v>706</v>
      </c>
      <c r="K198" s="101" t="s">
        <v>136</v>
      </c>
      <c r="L198" s="102">
        <v>2.5243000000000002E-2</v>
      </c>
      <c r="M198" s="102">
        <v>2.749999999999999E-2</v>
      </c>
      <c r="N198" s="103">
        <v>1125.983370742965</v>
      </c>
      <c r="O198" s="115">
        <v>106.02</v>
      </c>
      <c r="P198" s="103">
        <v>1.1937675214635841</v>
      </c>
      <c r="Q198" s="104">
        <v>6.2417373181862122E-4</v>
      </c>
      <c r="R198" s="104">
        <v>4.3690557421796557E-5</v>
      </c>
    </row>
    <row r="199" spans="2:18">
      <c r="B199" s="99" t="s">
        <v>4098</v>
      </c>
      <c r="C199" s="101" t="s">
        <v>3602</v>
      </c>
      <c r="D199" s="100" t="s">
        <v>3742</v>
      </c>
      <c r="E199" s="100"/>
      <c r="F199" s="100" t="s">
        <v>599</v>
      </c>
      <c r="G199" s="114">
        <v>43657</v>
      </c>
      <c r="H199" s="100" t="s">
        <v>134</v>
      </c>
      <c r="I199" s="103">
        <v>7.3300000000005223</v>
      </c>
      <c r="J199" s="101" t="s">
        <v>706</v>
      </c>
      <c r="K199" s="101" t="s">
        <v>136</v>
      </c>
      <c r="L199" s="102">
        <v>2.5243000000000002E-2</v>
      </c>
      <c r="M199" s="102">
        <v>3.2100000000002654E-2</v>
      </c>
      <c r="N199" s="103">
        <v>1110.9005974310489</v>
      </c>
      <c r="O199" s="115">
        <v>101.9</v>
      </c>
      <c r="P199" s="103">
        <v>1.1320076928317848</v>
      </c>
      <c r="Q199" s="104">
        <v>5.9188196476976825E-4</v>
      </c>
      <c r="R199" s="104">
        <v>4.1430216701611992E-5</v>
      </c>
    </row>
    <row r="200" spans="2:18">
      <c r="B200" s="99" t="s">
        <v>4098</v>
      </c>
      <c r="C200" s="101" t="s">
        <v>3602</v>
      </c>
      <c r="D200" s="100" t="s">
        <v>3743</v>
      </c>
      <c r="E200" s="100"/>
      <c r="F200" s="100" t="s">
        <v>599</v>
      </c>
      <c r="G200" s="114">
        <v>43541</v>
      </c>
      <c r="H200" s="100" t="s">
        <v>134</v>
      </c>
      <c r="I200" s="103">
        <v>7.4199999999992263</v>
      </c>
      <c r="J200" s="101" t="s">
        <v>706</v>
      </c>
      <c r="K200" s="101" t="s">
        <v>136</v>
      </c>
      <c r="L200" s="102">
        <v>2.7271E-2</v>
      </c>
      <c r="M200" s="102">
        <v>2.64E-2</v>
      </c>
      <c r="N200" s="103">
        <v>366.354042492438</v>
      </c>
      <c r="O200" s="115">
        <v>109.42</v>
      </c>
      <c r="P200" s="103">
        <v>0.40086459286312498</v>
      </c>
      <c r="Q200" s="104">
        <v>2.0959621063786966E-4</v>
      </c>
      <c r="R200" s="104">
        <v>1.4671196190175229E-5</v>
      </c>
    </row>
    <row r="201" spans="2:18">
      <c r="B201" s="99" t="s">
        <v>4100</v>
      </c>
      <c r="C201" s="101" t="s">
        <v>3594</v>
      </c>
      <c r="D201" s="100">
        <v>22333</v>
      </c>
      <c r="E201" s="100"/>
      <c r="F201" s="100" t="s">
        <v>593</v>
      </c>
      <c r="G201" s="114">
        <v>41639</v>
      </c>
      <c r="H201" s="100" t="s">
        <v>319</v>
      </c>
      <c r="I201" s="103">
        <v>0.4899999999999981</v>
      </c>
      <c r="J201" s="101" t="s">
        <v>131</v>
      </c>
      <c r="K201" s="101" t="s">
        <v>136</v>
      </c>
      <c r="L201" s="102">
        <v>3.7000000000000005E-2</v>
      </c>
      <c r="M201" s="102">
        <v>4.7400000000001025E-2</v>
      </c>
      <c r="N201" s="103">
        <v>5015.0430360401042</v>
      </c>
      <c r="O201" s="115">
        <v>109.15</v>
      </c>
      <c r="P201" s="103">
        <v>5.4739197149052146</v>
      </c>
      <c r="Q201" s="104">
        <v>2.8620957051495198E-3</v>
      </c>
      <c r="R201" s="104">
        <v>2.0033934524634834E-4</v>
      </c>
    </row>
    <row r="202" spans="2:18">
      <c r="B202" s="99" t="s">
        <v>4100</v>
      </c>
      <c r="C202" s="101" t="s">
        <v>3594</v>
      </c>
      <c r="D202" s="100">
        <v>22334</v>
      </c>
      <c r="E202" s="100"/>
      <c r="F202" s="100" t="s">
        <v>593</v>
      </c>
      <c r="G202" s="114">
        <v>42004</v>
      </c>
      <c r="H202" s="100" t="s">
        <v>319</v>
      </c>
      <c r="I202" s="103">
        <v>0.95000000000001428</v>
      </c>
      <c r="J202" s="101" t="s">
        <v>131</v>
      </c>
      <c r="K202" s="101" t="s">
        <v>136</v>
      </c>
      <c r="L202" s="102">
        <v>3.7000000000000005E-2</v>
      </c>
      <c r="M202" s="102">
        <v>7.9500000000000876E-2</v>
      </c>
      <c r="N202" s="103">
        <v>2786.1350270862235</v>
      </c>
      <c r="O202" s="115">
        <v>105.67</v>
      </c>
      <c r="P202" s="103">
        <v>2.9441089186435074</v>
      </c>
      <c r="Q202" s="104">
        <v>1.5393578880226395E-3</v>
      </c>
      <c r="R202" s="104">
        <v>1.0775109680343351E-4</v>
      </c>
    </row>
    <row r="203" spans="2:18">
      <c r="B203" s="99" t="s">
        <v>4100</v>
      </c>
      <c r="C203" s="101" t="s">
        <v>3594</v>
      </c>
      <c r="D203" s="100" t="s">
        <v>3744</v>
      </c>
      <c r="E203" s="100"/>
      <c r="F203" s="100" t="s">
        <v>593</v>
      </c>
      <c r="G203" s="114">
        <v>42759</v>
      </c>
      <c r="H203" s="100" t="s">
        <v>319</v>
      </c>
      <c r="I203" s="103">
        <v>1.9000000000000763</v>
      </c>
      <c r="J203" s="101" t="s">
        <v>131</v>
      </c>
      <c r="K203" s="101" t="s">
        <v>136</v>
      </c>
      <c r="L203" s="102">
        <v>5.5500000000000001E-2</v>
      </c>
      <c r="M203" s="102">
        <v>5.660000000000158E-2</v>
      </c>
      <c r="N203" s="103">
        <v>1590.3453107824471</v>
      </c>
      <c r="O203" s="115">
        <v>101.97</v>
      </c>
      <c r="P203" s="103">
        <v>1.6216677582964021</v>
      </c>
      <c r="Q203" s="104">
        <v>8.4790580935291469E-4</v>
      </c>
      <c r="R203" s="104">
        <v>5.9351227972812951E-5</v>
      </c>
    </row>
    <row r="204" spans="2:18">
      <c r="B204" s="99" t="s">
        <v>4100</v>
      </c>
      <c r="C204" s="101" t="s">
        <v>3594</v>
      </c>
      <c r="D204" s="100" t="s">
        <v>3745</v>
      </c>
      <c r="E204" s="100"/>
      <c r="F204" s="100" t="s">
        <v>593</v>
      </c>
      <c r="G204" s="114">
        <v>42759</v>
      </c>
      <c r="H204" s="100" t="s">
        <v>319</v>
      </c>
      <c r="I204" s="103">
        <v>1.9199999999999058</v>
      </c>
      <c r="J204" s="101" t="s">
        <v>131</v>
      </c>
      <c r="K204" s="101" t="s">
        <v>136</v>
      </c>
      <c r="L204" s="102">
        <v>3.8800000000000001E-2</v>
      </c>
      <c r="M204" s="102">
        <v>5.0299999999998068E-2</v>
      </c>
      <c r="N204" s="103">
        <v>1590.3453107824471</v>
      </c>
      <c r="O204" s="115">
        <v>99.62</v>
      </c>
      <c r="P204" s="103">
        <v>1.584302030796312</v>
      </c>
      <c r="Q204" s="104">
        <v>8.2836875112632228E-4</v>
      </c>
      <c r="R204" s="104">
        <v>5.7983684097144116E-5</v>
      </c>
    </row>
    <row r="205" spans="2:18">
      <c r="B205" s="99" t="s">
        <v>4101</v>
      </c>
      <c r="C205" s="101" t="s">
        <v>3594</v>
      </c>
      <c r="D205" s="100">
        <v>7561</v>
      </c>
      <c r="E205" s="100"/>
      <c r="F205" s="100" t="s">
        <v>637</v>
      </c>
      <c r="G205" s="114">
        <v>43920</v>
      </c>
      <c r="H205" s="100" t="s">
        <v>134</v>
      </c>
      <c r="I205" s="103">
        <v>4.67999999999991</v>
      </c>
      <c r="J205" s="101" t="s">
        <v>160</v>
      </c>
      <c r="K205" s="101" t="s">
        <v>136</v>
      </c>
      <c r="L205" s="102">
        <v>4.8917999999999996E-2</v>
      </c>
      <c r="M205" s="102">
        <v>5.2999999999998722E-2</v>
      </c>
      <c r="N205" s="103">
        <v>3575.2087625637687</v>
      </c>
      <c r="O205" s="115">
        <v>99.57</v>
      </c>
      <c r="P205" s="103">
        <v>3.5598353208319979</v>
      </c>
      <c r="Q205" s="104">
        <v>1.8612968244765802E-3</v>
      </c>
      <c r="R205" s="104">
        <v>1.3028599513770106E-4</v>
      </c>
    </row>
    <row r="206" spans="2:18">
      <c r="B206" s="99" t="s">
        <v>4101</v>
      </c>
      <c r="C206" s="101" t="s">
        <v>3594</v>
      </c>
      <c r="D206" s="100">
        <v>8991</v>
      </c>
      <c r="E206" s="100"/>
      <c r="F206" s="100" t="s">
        <v>637</v>
      </c>
      <c r="G206" s="114">
        <v>44636</v>
      </c>
      <c r="H206" s="100" t="s">
        <v>134</v>
      </c>
      <c r="I206" s="103">
        <v>5.2499999999998863</v>
      </c>
      <c r="J206" s="101" t="s">
        <v>160</v>
      </c>
      <c r="K206" s="101" t="s">
        <v>136</v>
      </c>
      <c r="L206" s="102">
        <v>4.2824000000000001E-2</v>
      </c>
      <c r="M206" s="102">
        <v>7.05999999999989E-2</v>
      </c>
      <c r="N206" s="103">
        <v>3082.9799480745064</v>
      </c>
      <c r="O206" s="115">
        <v>88.06</v>
      </c>
      <c r="P206" s="103">
        <v>2.7148722085269177</v>
      </c>
      <c r="Q206" s="104">
        <v>1.4194990962137686E-3</v>
      </c>
      <c r="R206" s="104">
        <v>9.9361289352269642E-5</v>
      </c>
    </row>
    <row r="207" spans="2:18">
      <c r="B207" s="99" t="s">
        <v>4101</v>
      </c>
      <c r="C207" s="101" t="s">
        <v>3594</v>
      </c>
      <c r="D207" s="100">
        <v>9112</v>
      </c>
      <c r="E207" s="100"/>
      <c r="F207" s="100" t="s">
        <v>637</v>
      </c>
      <c r="G207" s="114">
        <v>44722</v>
      </c>
      <c r="H207" s="100" t="s">
        <v>134</v>
      </c>
      <c r="I207" s="103">
        <v>5.1900000000001274</v>
      </c>
      <c r="J207" s="101" t="s">
        <v>160</v>
      </c>
      <c r="K207" s="101" t="s">
        <v>136</v>
      </c>
      <c r="L207" s="102">
        <v>5.2750000000000005E-2</v>
      </c>
      <c r="M207" s="102">
        <v>6.7600000000001548E-2</v>
      </c>
      <c r="N207" s="103">
        <v>4900.2403025423155</v>
      </c>
      <c r="O207" s="115">
        <v>94.47</v>
      </c>
      <c r="P207" s="103">
        <v>4.6292571320149891</v>
      </c>
      <c r="Q207" s="104">
        <v>2.4204551118087248E-3</v>
      </c>
      <c r="R207" s="104">
        <v>1.6942563850170212E-4</v>
      </c>
    </row>
    <row r="208" spans="2:18">
      <c r="B208" s="99" t="s">
        <v>4101</v>
      </c>
      <c r="C208" s="101" t="s">
        <v>3594</v>
      </c>
      <c r="D208" s="100">
        <v>9247</v>
      </c>
      <c r="E208" s="100"/>
      <c r="F208" s="100" t="s">
        <v>637</v>
      </c>
      <c r="G208" s="114">
        <v>44816</v>
      </c>
      <c r="H208" s="100" t="s">
        <v>134</v>
      </c>
      <c r="I208" s="103">
        <v>5.1400000000000396</v>
      </c>
      <c r="J208" s="101" t="s">
        <v>160</v>
      </c>
      <c r="K208" s="101" t="s">
        <v>136</v>
      </c>
      <c r="L208" s="102">
        <v>5.6036999999999997E-2</v>
      </c>
      <c r="M208" s="102">
        <v>7.3400000000000548E-2</v>
      </c>
      <c r="N208" s="103">
        <v>6044.9764307763871</v>
      </c>
      <c r="O208" s="115">
        <v>93.52</v>
      </c>
      <c r="P208" s="103">
        <v>5.6532621406427461</v>
      </c>
      <c r="Q208" s="104">
        <v>2.9558667528060659E-3</v>
      </c>
      <c r="R208" s="104">
        <v>2.0690307763893625E-4</v>
      </c>
    </row>
    <row r="209" spans="2:18">
      <c r="B209" s="99" t="s">
        <v>4101</v>
      </c>
      <c r="C209" s="101" t="s">
        <v>3594</v>
      </c>
      <c r="D209" s="100">
        <v>7894</v>
      </c>
      <c r="E209" s="100"/>
      <c r="F209" s="100" t="s">
        <v>637</v>
      </c>
      <c r="G209" s="114">
        <v>44068</v>
      </c>
      <c r="H209" s="100" t="s">
        <v>134</v>
      </c>
      <c r="I209" s="103">
        <v>4.6300000000001011</v>
      </c>
      <c r="J209" s="101" t="s">
        <v>160</v>
      </c>
      <c r="K209" s="101" t="s">
        <v>136</v>
      </c>
      <c r="L209" s="102">
        <v>4.5102999999999997E-2</v>
      </c>
      <c r="M209" s="102">
        <v>6.5000000000001515E-2</v>
      </c>
      <c r="N209" s="103">
        <v>4430.8383134264368</v>
      </c>
      <c r="O209" s="115">
        <v>92.69</v>
      </c>
      <c r="P209" s="103">
        <v>4.1069439419895</v>
      </c>
      <c r="Q209" s="104">
        <v>2.1473582423306558E-3</v>
      </c>
      <c r="R209" s="104">
        <v>1.503095593567507E-4</v>
      </c>
    </row>
    <row r="210" spans="2:18">
      <c r="B210" s="99" t="s">
        <v>4101</v>
      </c>
      <c r="C210" s="101" t="s">
        <v>3594</v>
      </c>
      <c r="D210" s="100">
        <v>8076</v>
      </c>
      <c r="E210" s="100"/>
      <c r="F210" s="100" t="s">
        <v>637</v>
      </c>
      <c r="G210" s="114">
        <v>44160</v>
      </c>
      <c r="H210" s="100" t="s">
        <v>134</v>
      </c>
      <c r="I210" s="103">
        <v>4.5300000000000775</v>
      </c>
      <c r="J210" s="101" t="s">
        <v>160</v>
      </c>
      <c r="K210" s="101" t="s">
        <v>136</v>
      </c>
      <c r="L210" s="102">
        <v>4.5465999999999999E-2</v>
      </c>
      <c r="M210" s="102">
        <v>7.8100000000001252E-2</v>
      </c>
      <c r="N210" s="103">
        <v>4069.5240376346583</v>
      </c>
      <c r="O210" s="115">
        <v>87.81</v>
      </c>
      <c r="P210" s="103">
        <v>3.5734488841791543</v>
      </c>
      <c r="Q210" s="104">
        <v>1.8684148172892227E-3</v>
      </c>
      <c r="R210" s="104">
        <v>1.3078423634500498E-4</v>
      </c>
    </row>
    <row r="211" spans="2:18">
      <c r="B211" s="99" t="s">
        <v>4101</v>
      </c>
      <c r="C211" s="101" t="s">
        <v>3594</v>
      </c>
      <c r="D211" s="100">
        <v>9311</v>
      </c>
      <c r="E211" s="100"/>
      <c r="F211" s="100" t="s">
        <v>637</v>
      </c>
      <c r="G211" s="114">
        <v>44880</v>
      </c>
      <c r="H211" s="100" t="s">
        <v>134</v>
      </c>
      <c r="I211" s="103">
        <v>4.3399999999999297</v>
      </c>
      <c r="J211" s="101" t="s">
        <v>160</v>
      </c>
      <c r="K211" s="101" t="s">
        <v>136</v>
      </c>
      <c r="L211" s="102">
        <v>7.2695999999999997E-2</v>
      </c>
      <c r="M211" s="102">
        <v>8.2799999999999194E-2</v>
      </c>
      <c r="N211" s="103">
        <v>3608.7028745399998</v>
      </c>
      <c r="O211" s="115">
        <v>97.63</v>
      </c>
      <c r="P211" s="103">
        <v>3.5231764534203598</v>
      </c>
      <c r="Q211" s="104">
        <v>1.842129355379655E-3</v>
      </c>
      <c r="R211" s="104">
        <v>1.2894432155145493E-4</v>
      </c>
    </row>
    <row r="212" spans="2:18">
      <c r="B212" s="99" t="s">
        <v>4102</v>
      </c>
      <c r="C212" s="101" t="s">
        <v>3602</v>
      </c>
      <c r="D212" s="100" t="s">
        <v>3746</v>
      </c>
      <c r="E212" s="100"/>
      <c r="F212" s="100" t="s">
        <v>637</v>
      </c>
      <c r="G212" s="114">
        <v>43530</v>
      </c>
      <c r="H212" s="100" t="s">
        <v>134</v>
      </c>
      <c r="I212" s="103">
        <v>4.88999999999991</v>
      </c>
      <c r="J212" s="101" t="s">
        <v>367</v>
      </c>
      <c r="K212" s="101" t="s">
        <v>136</v>
      </c>
      <c r="L212" s="102">
        <v>6.5500000000000003E-2</v>
      </c>
      <c r="M212" s="102">
        <v>5.4999999999999265E-2</v>
      </c>
      <c r="N212" s="103">
        <v>3991.6870141360951</v>
      </c>
      <c r="O212" s="115">
        <v>105.67</v>
      </c>
      <c r="P212" s="103">
        <v>4.2180152857415552</v>
      </c>
      <c r="Q212" s="104">
        <v>2.2054330465796704E-3</v>
      </c>
      <c r="R212" s="104">
        <v>1.5437464643180003E-4</v>
      </c>
    </row>
    <row r="213" spans="2:18">
      <c r="B213" s="99" t="s">
        <v>4103</v>
      </c>
      <c r="C213" s="101" t="s">
        <v>3594</v>
      </c>
      <c r="D213" s="100">
        <v>8811</v>
      </c>
      <c r="E213" s="100"/>
      <c r="F213" s="100" t="s">
        <v>971</v>
      </c>
      <c r="G213" s="114">
        <v>44550</v>
      </c>
      <c r="H213" s="100" t="s">
        <v>3587</v>
      </c>
      <c r="I213" s="103">
        <v>5.5700000000000207</v>
      </c>
      <c r="J213" s="101" t="s">
        <v>349</v>
      </c>
      <c r="K213" s="101" t="s">
        <v>136</v>
      </c>
      <c r="L213" s="102">
        <v>6.3500000000000001E-2</v>
      </c>
      <c r="M213" s="102">
        <v>6.5400000000000347E-2</v>
      </c>
      <c r="N213" s="103">
        <v>5445.0066343526996</v>
      </c>
      <c r="O213" s="115">
        <v>99.69</v>
      </c>
      <c r="P213" s="103">
        <v>5.4281253249944461</v>
      </c>
      <c r="Q213" s="104">
        <v>2.8381516333490764E-3</v>
      </c>
      <c r="R213" s="104">
        <v>1.9866332174426848E-4</v>
      </c>
    </row>
    <row r="214" spans="2:18">
      <c r="B214" s="99" t="s">
        <v>4104</v>
      </c>
      <c r="C214" s="101" t="s">
        <v>3602</v>
      </c>
      <c r="D214" s="100" t="s">
        <v>3747</v>
      </c>
      <c r="E214" s="100"/>
      <c r="F214" s="100" t="s">
        <v>971</v>
      </c>
      <c r="G214" s="114">
        <v>42732</v>
      </c>
      <c r="H214" s="100" t="s">
        <v>3587</v>
      </c>
      <c r="I214" s="103">
        <v>2.3500000000000276</v>
      </c>
      <c r="J214" s="101" t="s">
        <v>132</v>
      </c>
      <c r="K214" s="101" t="s">
        <v>136</v>
      </c>
      <c r="L214" s="102">
        <v>2.1613000000000004E-2</v>
      </c>
      <c r="M214" s="102">
        <v>2.2200000000000039E-2</v>
      </c>
      <c r="N214" s="103">
        <v>5115.1955882083557</v>
      </c>
      <c r="O214" s="115">
        <v>109.02</v>
      </c>
      <c r="P214" s="103">
        <v>5.5765862897560652</v>
      </c>
      <c r="Q214" s="104">
        <v>2.9157759887939645E-3</v>
      </c>
      <c r="R214" s="104">
        <v>2.0409682717073582E-4</v>
      </c>
    </row>
    <row r="215" spans="2:18">
      <c r="B215" s="99" t="s">
        <v>4068</v>
      </c>
      <c r="C215" s="101" t="s">
        <v>3602</v>
      </c>
      <c r="D215" s="100">
        <v>2424</v>
      </c>
      <c r="E215" s="100"/>
      <c r="F215" s="100" t="s">
        <v>637</v>
      </c>
      <c r="G215" s="114">
        <v>40618</v>
      </c>
      <c r="H215" s="100" t="s">
        <v>134</v>
      </c>
      <c r="I215" s="103">
        <v>1.27</v>
      </c>
      <c r="J215" s="101" t="s">
        <v>132</v>
      </c>
      <c r="K215" s="101" t="s">
        <v>136</v>
      </c>
      <c r="L215" s="102">
        <v>7.1500000000000008E-2</v>
      </c>
      <c r="M215" s="102">
        <v>1.37E-2</v>
      </c>
      <c r="N215" s="103">
        <v>11167.298081369998</v>
      </c>
      <c r="O215" s="115">
        <v>125.08</v>
      </c>
      <c r="P215" s="103">
        <v>13.96805609916</v>
      </c>
      <c r="Q215" s="104">
        <v>7.3033430252613125E-3</v>
      </c>
      <c r="R215" s="104">
        <v>5.1121524593249039E-4</v>
      </c>
    </row>
    <row r="216" spans="2:18">
      <c r="B216" s="99" t="s">
        <v>4105</v>
      </c>
      <c r="C216" s="101" t="s">
        <v>3594</v>
      </c>
      <c r="D216" s="100">
        <v>6718</v>
      </c>
      <c r="E216" s="100"/>
      <c r="F216" s="100" t="s">
        <v>637</v>
      </c>
      <c r="G216" s="114">
        <v>43482</v>
      </c>
      <c r="H216" s="100" t="s">
        <v>134</v>
      </c>
      <c r="I216" s="103">
        <v>1.1700000000000434</v>
      </c>
      <c r="J216" s="101" t="s">
        <v>132</v>
      </c>
      <c r="K216" s="101" t="s">
        <v>136</v>
      </c>
      <c r="L216" s="102">
        <v>4.1299999999999996E-2</v>
      </c>
      <c r="M216" s="102">
        <v>3.840000000000058E-2</v>
      </c>
      <c r="N216" s="103">
        <v>3560.4791904103831</v>
      </c>
      <c r="O216" s="115">
        <v>100.89</v>
      </c>
      <c r="P216" s="103">
        <v>3.5921673961998746</v>
      </c>
      <c r="Q216" s="104">
        <v>1.8782019854706291E-3</v>
      </c>
      <c r="R216" s="104">
        <v>1.3146931296971427E-4</v>
      </c>
    </row>
    <row r="217" spans="2:18">
      <c r="B217" s="99" t="s">
        <v>4106</v>
      </c>
      <c r="C217" s="101" t="s">
        <v>3602</v>
      </c>
      <c r="D217" s="100" t="s">
        <v>3748</v>
      </c>
      <c r="E217" s="100"/>
      <c r="F217" s="100" t="s">
        <v>637</v>
      </c>
      <c r="G217" s="114">
        <v>41816</v>
      </c>
      <c r="H217" s="100" t="s">
        <v>134</v>
      </c>
      <c r="I217" s="103">
        <v>7.0100000000001916</v>
      </c>
      <c r="J217" s="101" t="s">
        <v>706</v>
      </c>
      <c r="K217" s="101" t="s">
        <v>136</v>
      </c>
      <c r="L217" s="102">
        <v>4.4999999999999998E-2</v>
      </c>
      <c r="M217" s="102">
        <v>2.2600000000000894E-2</v>
      </c>
      <c r="N217" s="103">
        <v>2019.4364715211532</v>
      </c>
      <c r="O217" s="115">
        <v>125.69</v>
      </c>
      <c r="P217" s="103">
        <v>2.5382297359790549</v>
      </c>
      <c r="Q217" s="104">
        <v>1.3271397470896677E-3</v>
      </c>
      <c r="R217" s="104">
        <v>9.2896372229613655E-5</v>
      </c>
    </row>
    <row r="218" spans="2:18">
      <c r="B218" s="99" t="s">
        <v>4106</v>
      </c>
      <c r="C218" s="101" t="s">
        <v>3602</v>
      </c>
      <c r="D218" s="100" t="s">
        <v>3749</v>
      </c>
      <c r="E218" s="100"/>
      <c r="F218" s="100" t="s">
        <v>637</v>
      </c>
      <c r="G218" s="114">
        <v>42625</v>
      </c>
      <c r="H218" s="100" t="s">
        <v>134</v>
      </c>
      <c r="I218" s="103">
        <v>6.9299999999992457</v>
      </c>
      <c r="J218" s="101" t="s">
        <v>706</v>
      </c>
      <c r="K218" s="101" t="s">
        <v>136</v>
      </c>
      <c r="L218" s="102">
        <v>4.4999999999999998E-2</v>
      </c>
      <c r="M218" s="102">
        <v>2.6699999999997361E-2</v>
      </c>
      <c r="N218" s="103">
        <v>562.32941363934299</v>
      </c>
      <c r="O218" s="115">
        <v>122.84</v>
      </c>
      <c r="P218" s="103">
        <v>0.69076545108544807</v>
      </c>
      <c r="Q218" s="104">
        <v>3.6117388156679705E-4</v>
      </c>
      <c r="R218" s="104">
        <v>2.5281243678535284E-5</v>
      </c>
    </row>
    <row r="219" spans="2:18">
      <c r="B219" s="99" t="s">
        <v>4106</v>
      </c>
      <c r="C219" s="101" t="s">
        <v>3602</v>
      </c>
      <c r="D219" s="100" t="s">
        <v>3750</v>
      </c>
      <c r="E219" s="100"/>
      <c r="F219" s="100" t="s">
        <v>637</v>
      </c>
      <c r="G219" s="114">
        <v>42716</v>
      </c>
      <c r="H219" s="100" t="s">
        <v>134</v>
      </c>
      <c r="I219" s="103">
        <v>6.9799999999994258</v>
      </c>
      <c r="J219" s="101" t="s">
        <v>706</v>
      </c>
      <c r="K219" s="101" t="s">
        <v>136</v>
      </c>
      <c r="L219" s="102">
        <v>4.4999999999999998E-2</v>
      </c>
      <c r="M219" s="102">
        <v>2.4299999999997358E-2</v>
      </c>
      <c r="N219" s="103">
        <v>425.43523876379402</v>
      </c>
      <c r="O219" s="115">
        <v>125.11</v>
      </c>
      <c r="P219" s="103">
        <v>0.53226202126183197</v>
      </c>
      <c r="Q219" s="104">
        <v>2.7829871909147469E-4</v>
      </c>
      <c r="R219" s="104">
        <v>1.9480195251811396E-5</v>
      </c>
    </row>
    <row r="220" spans="2:18">
      <c r="B220" s="99" t="s">
        <v>4106</v>
      </c>
      <c r="C220" s="101" t="s">
        <v>3602</v>
      </c>
      <c r="D220" s="100" t="s">
        <v>3751</v>
      </c>
      <c r="E220" s="100"/>
      <c r="F220" s="100" t="s">
        <v>637</v>
      </c>
      <c r="G220" s="114">
        <v>42803</v>
      </c>
      <c r="H220" s="100" t="s">
        <v>134</v>
      </c>
      <c r="I220" s="103">
        <v>6.9099999999998412</v>
      </c>
      <c r="J220" s="101" t="s">
        <v>706</v>
      </c>
      <c r="K220" s="101" t="s">
        <v>136</v>
      </c>
      <c r="L220" s="102">
        <v>4.4999999999999998E-2</v>
      </c>
      <c r="M220" s="102">
        <v>2.8099999999999459E-2</v>
      </c>
      <c r="N220" s="103">
        <v>2726.5083185529093</v>
      </c>
      <c r="O220" s="115">
        <v>122.67</v>
      </c>
      <c r="P220" s="103">
        <v>3.3446079348526889</v>
      </c>
      <c r="Q220" s="104">
        <v>1.7487629531147851E-3</v>
      </c>
      <c r="R220" s="104">
        <v>1.2240891329655382E-4</v>
      </c>
    </row>
    <row r="221" spans="2:18">
      <c r="B221" s="99" t="s">
        <v>4106</v>
      </c>
      <c r="C221" s="101" t="s">
        <v>3602</v>
      </c>
      <c r="D221" s="100" t="s">
        <v>3752</v>
      </c>
      <c r="E221" s="100"/>
      <c r="F221" s="100" t="s">
        <v>637</v>
      </c>
      <c r="G221" s="114">
        <v>42898</v>
      </c>
      <c r="H221" s="100" t="s">
        <v>134</v>
      </c>
      <c r="I221" s="103">
        <v>6.8800000000005861</v>
      </c>
      <c r="J221" s="101" t="s">
        <v>706</v>
      </c>
      <c r="K221" s="101" t="s">
        <v>136</v>
      </c>
      <c r="L221" s="102">
        <v>4.4999999999999998E-2</v>
      </c>
      <c r="M221" s="102">
        <v>2.8900000000001754E-2</v>
      </c>
      <c r="N221" s="103">
        <v>512.786346825789</v>
      </c>
      <c r="O221" s="115">
        <v>121.45</v>
      </c>
      <c r="P221" s="103">
        <v>0.62277904751156099</v>
      </c>
      <c r="Q221" s="104">
        <v>3.2562648521979867E-4</v>
      </c>
      <c r="R221" s="104">
        <v>2.2793017272773618E-5</v>
      </c>
    </row>
    <row r="222" spans="2:18">
      <c r="B222" s="99" t="s">
        <v>4106</v>
      </c>
      <c r="C222" s="101" t="s">
        <v>3602</v>
      </c>
      <c r="D222" s="100" t="s">
        <v>3753</v>
      </c>
      <c r="E222" s="100"/>
      <c r="F222" s="100" t="s">
        <v>637</v>
      </c>
      <c r="G222" s="114">
        <v>42989</v>
      </c>
      <c r="H222" s="100" t="s">
        <v>134</v>
      </c>
      <c r="I222" s="103">
        <v>6.8800000000007593</v>
      </c>
      <c r="J222" s="101" t="s">
        <v>706</v>
      </c>
      <c r="K222" s="101" t="s">
        <v>136</v>
      </c>
      <c r="L222" s="102">
        <v>4.4999999999999998E-2</v>
      </c>
      <c r="M222" s="102">
        <v>2.9200000000002425E-2</v>
      </c>
      <c r="N222" s="103">
        <v>646.17534837045901</v>
      </c>
      <c r="O222" s="115">
        <v>121.68</v>
      </c>
      <c r="P222" s="103">
        <v>0.78626617532776799</v>
      </c>
      <c r="Q222" s="104">
        <v>4.1110742588757734E-4</v>
      </c>
      <c r="R222" s="104">
        <v>2.8776463477459526E-5</v>
      </c>
    </row>
    <row r="223" spans="2:18">
      <c r="B223" s="99" t="s">
        <v>4106</v>
      </c>
      <c r="C223" s="101" t="s">
        <v>3602</v>
      </c>
      <c r="D223" s="100" t="s">
        <v>3754</v>
      </c>
      <c r="E223" s="100"/>
      <c r="F223" s="100" t="s">
        <v>637</v>
      </c>
      <c r="G223" s="114">
        <v>43080</v>
      </c>
      <c r="H223" s="100" t="s">
        <v>134</v>
      </c>
      <c r="I223" s="103">
        <v>6.8699999999978942</v>
      </c>
      <c r="J223" s="101" t="s">
        <v>706</v>
      </c>
      <c r="K223" s="101" t="s">
        <v>136</v>
      </c>
      <c r="L223" s="102">
        <v>4.4999999999999998E-2</v>
      </c>
      <c r="M223" s="102">
        <v>2.989999999999441E-2</v>
      </c>
      <c r="N223" s="103">
        <v>200.20745562247797</v>
      </c>
      <c r="O223" s="115">
        <v>120.28</v>
      </c>
      <c r="P223" s="103">
        <v>0.240809540274045</v>
      </c>
      <c r="Q223" s="104">
        <v>1.2590976610428947E-4</v>
      </c>
      <c r="R223" s="104">
        <v>8.8133601039509766E-6</v>
      </c>
    </row>
    <row r="224" spans="2:18">
      <c r="B224" s="99" t="s">
        <v>4106</v>
      </c>
      <c r="C224" s="101" t="s">
        <v>3602</v>
      </c>
      <c r="D224" s="100" t="s">
        <v>3755</v>
      </c>
      <c r="E224" s="100"/>
      <c r="F224" s="100" t="s">
        <v>637</v>
      </c>
      <c r="G224" s="114">
        <v>43171</v>
      </c>
      <c r="H224" s="100" t="s">
        <v>134</v>
      </c>
      <c r="I224" s="103">
        <v>6.7299999999973359</v>
      </c>
      <c r="J224" s="101" t="s">
        <v>706</v>
      </c>
      <c r="K224" s="101" t="s">
        <v>136</v>
      </c>
      <c r="L224" s="102">
        <v>4.4999999999999998E-2</v>
      </c>
      <c r="M224" s="102">
        <v>2.9599999999986738E-2</v>
      </c>
      <c r="N224" s="103">
        <v>149.59207102549502</v>
      </c>
      <c r="O224" s="115">
        <v>121.06</v>
      </c>
      <c r="P224" s="103">
        <v>0.181096165276947</v>
      </c>
      <c r="Q224" s="104">
        <v>9.4688008566667949E-5</v>
      </c>
      <c r="R224" s="104">
        <v>6.6279173001784285E-6</v>
      </c>
    </row>
    <row r="225" spans="2:18">
      <c r="B225" s="99" t="s">
        <v>4106</v>
      </c>
      <c r="C225" s="101" t="s">
        <v>3602</v>
      </c>
      <c r="D225" s="100" t="s">
        <v>3756</v>
      </c>
      <c r="E225" s="100"/>
      <c r="F225" s="100" t="s">
        <v>637</v>
      </c>
      <c r="G225" s="114">
        <v>43341</v>
      </c>
      <c r="H225" s="100" t="s">
        <v>134</v>
      </c>
      <c r="I225" s="103">
        <v>6.919999999999801</v>
      </c>
      <c r="J225" s="101" t="s">
        <v>706</v>
      </c>
      <c r="K225" s="101" t="s">
        <v>136</v>
      </c>
      <c r="L225" s="102">
        <v>4.4999999999999998E-2</v>
      </c>
      <c r="M225" s="102">
        <v>2.779999999999791E-2</v>
      </c>
      <c r="N225" s="103">
        <v>375.29028003516294</v>
      </c>
      <c r="O225" s="115">
        <v>121.14</v>
      </c>
      <c r="P225" s="103">
        <v>0.45462664543464892</v>
      </c>
      <c r="Q225" s="104">
        <v>2.377062575108618E-4</v>
      </c>
      <c r="R225" s="104">
        <v>1.6638827242919919E-5</v>
      </c>
    </row>
    <row r="226" spans="2:18">
      <c r="B226" s="99" t="s">
        <v>4106</v>
      </c>
      <c r="C226" s="101" t="s">
        <v>3602</v>
      </c>
      <c r="D226" s="100" t="s">
        <v>3757</v>
      </c>
      <c r="E226" s="100"/>
      <c r="F226" s="100" t="s">
        <v>637</v>
      </c>
      <c r="G226" s="114">
        <v>43990</v>
      </c>
      <c r="H226" s="100" t="s">
        <v>134</v>
      </c>
      <c r="I226" s="103">
        <v>6.6700000000006687</v>
      </c>
      <c r="J226" s="101" t="s">
        <v>706</v>
      </c>
      <c r="K226" s="101" t="s">
        <v>136</v>
      </c>
      <c r="L226" s="102">
        <v>4.4999999999999998E-2</v>
      </c>
      <c r="M226" s="102">
        <v>4.0900000000007361E-2</v>
      </c>
      <c r="N226" s="103">
        <v>387.06969091308304</v>
      </c>
      <c r="O226" s="115">
        <v>111.04</v>
      </c>
      <c r="P226" s="103">
        <v>0.42980220085868104</v>
      </c>
      <c r="Q226" s="104">
        <v>2.2472653915472032E-4</v>
      </c>
      <c r="R226" s="104">
        <v>1.5730280309191318E-5</v>
      </c>
    </row>
    <row r="227" spans="2:18">
      <c r="B227" s="99" t="s">
        <v>4106</v>
      </c>
      <c r="C227" s="101" t="s">
        <v>3602</v>
      </c>
      <c r="D227" s="100" t="s">
        <v>3758</v>
      </c>
      <c r="E227" s="100"/>
      <c r="F227" s="100" t="s">
        <v>637</v>
      </c>
      <c r="G227" s="114">
        <v>41893</v>
      </c>
      <c r="H227" s="100" t="s">
        <v>134</v>
      </c>
      <c r="I227" s="103">
        <v>7.0099999999988709</v>
      </c>
      <c r="J227" s="101" t="s">
        <v>706</v>
      </c>
      <c r="K227" s="101" t="s">
        <v>136</v>
      </c>
      <c r="L227" s="102">
        <v>4.4999999999999998E-2</v>
      </c>
      <c r="M227" s="102">
        <v>2.2599999999993913E-2</v>
      </c>
      <c r="N227" s="103">
        <v>396.19308302218798</v>
      </c>
      <c r="O227" s="115">
        <v>125.24</v>
      </c>
      <c r="P227" s="103">
        <v>0.49619221079609688</v>
      </c>
      <c r="Q227" s="104">
        <v>2.5943924452913629E-4</v>
      </c>
      <c r="R227" s="104">
        <v>1.8160080491598774E-5</v>
      </c>
    </row>
    <row r="228" spans="2:18">
      <c r="B228" s="99" t="s">
        <v>4106</v>
      </c>
      <c r="C228" s="101" t="s">
        <v>3602</v>
      </c>
      <c r="D228" s="100" t="s">
        <v>3759</v>
      </c>
      <c r="E228" s="100"/>
      <c r="F228" s="100" t="s">
        <v>637</v>
      </c>
      <c r="G228" s="114">
        <v>42151</v>
      </c>
      <c r="H228" s="100" t="s">
        <v>134</v>
      </c>
      <c r="I228" s="103">
        <v>7.0099999999998968</v>
      </c>
      <c r="J228" s="101" t="s">
        <v>706</v>
      </c>
      <c r="K228" s="101" t="s">
        <v>136</v>
      </c>
      <c r="L228" s="102">
        <v>4.4999999999999998E-2</v>
      </c>
      <c r="M228" s="102">
        <v>2.2599999999999797E-2</v>
      </c>
      <c r="N228" s="103">
        <v>1450.9265673741479</v>
      </c>
      <c r="O228" s="115">
        <v>126.46</v>
      </c>
      <c r="P228" s="103">
        <v>1.8348417971193507</v>
      </c>
      <c r="Q228" s="104">
        <v>9.5936606685417087E-4</v>
      </c>
      <c r="R228" s="104">
        <v>6.7153159602357994E-5</v>
      </c>
    </row>
    <row r="229" spans="2:18">
      <c r="B229" s="99" t="s">
        <v>4106</v>
      </c>
      <c r="C229" s="101" t="s">
        <v>3602</v>
      </c>
      <c r="D229" s="100" t="s">
        <v>3760</v>
      </c>
      <c r="E229" s="100"/>
      <c r="F229" s="100" t="s">
        <v>637</v>
      </c>
      <c r="G229" s="114">
        <v>42166</v>
      </c>
      <c r="H229" s="100" t="s">
        <v>134</v>
      </c>
      <c r="I229" s="103">
        <v>7.009999999999974</v>
      </c>
      <c r="J229" s="101" t="s">
        <v>706</v>
      </c>
      <c r="K229" s="101" t="s">
        <v>136</v>
      </c>
      <c r="L229" s="102">
        <v>4.4999999999999998E-2</v>
      </c>
      <c r="M229" s="102">
        <v>2.2600000000000332E-2</v>
      </c>
      <c r="N229" s="103">
        <v>1365.162418057329</v>
      </c>
      <c r="O229" s="115">
        <v>126.49</v>
      </c>
      <c r="P229" s="103">
        <v>1.726794001681254</v>
      </c>
      <c r="Q229" s="104">
        <v>9.02872156205062E-4</v>
      </c>
      <c r="R229" s="104">
        <v>6.319873101721852E-5</v>
      </c>
    </row>
    <row r="230" spans="2:18">
      <c r="B230" s="99" t="s">
        <v>4106</v>
      </c>
      <c r="C230" s="101" t="s">
        <v>3602</v>
      </c>
      <c r="D230" s="100" t="s">
        <v>3761</v>
      </c>
      <c r="E230" s="100"/>
      <c r="F230" s="100" t="s">
        <v>637</v>
      </c>
      <c r="G230" s="114">
        <v>42257</v>
      </c>
      <c r="H230" s="100" t="s">
        <v>134</v>
      </c>
      <c r="I230" s="103">
        <v>7.0100000000006064</v>
      </c>
      <c r="J230" s="101" t="s">
        <v>706</v>
      </c>
      <c r="K230" s="101" t="s">
        <v>136</v>
      </c>
      <c r="L230" s="102">
        <v>4.4999999999999998E-2</v>
      </c>
      <c r="M230" s="102">
        <v>2.2600000000000953E-2</v>
      </c>
      <c r="N230" s="103">
        <v>725.45340325084192</v>
      </c>
      <c r="O230" s="115">
        <v>125.61</v>
      </c>
      <c r="P230" s="103">
        <v>0.91124201437253105</v>
      </c>
      <c r="Q230" s="104">
        <v>4.7645233973486929E-4</v>
      </c>
      <c r="R230" s="104">
        <v>3.3350439543945258E-5</v>
      </c>
    </row>
    <row r="231" spans="2:18">
      <c r="B231" s="99" t="s">
        <v>4106</v>
      </c>
      <c r="C231" s="101" t="s">
        <v>3602</v>
      </c>
      <c r="D231" s="100" t="s">
        <v>3762</v>
      </c>
      <c r="E231" s="100"/>
      <c r="F231" s="100" t="s">
        <v>637</v>
      </c>
      <c r="G231" s="114">
        <v>42348</v>
      </c>
      <c r="H231" s="100" t="s">
        <v>134</v>
      </c>
      <c r="I231" s="103">
        <v>7.0100000000001179</v>
      </c>
      <c r="J231" s="101" t="s">
        <v>706</v>
      </c>
      <c r="K231" s="101" t="s">
        <v>136</v>
      </c>
      <c r="L231" s="102">
        <v>4.4999999999999998E-2</v>
      </c>
      <c r="M231" s="102">
        <v>2.2600000000000859E-2</v>
      </c>
      <c r="N231" s="103">
        <v>1256.2585946658451</v>
      </c>
      <c r="O231" s="115">
        <v>126.22</v>
      </c>
      <c r="P231" s="103">
        <v>1.5856496723754632</v>
      </c>
      <c r="Q231" s="104">
        <v>8.2907337950537336E-4</v>
      </c>
      <c r="R231" s="104">
        <v>5.8033006273145115E-5</v>
      </c>
    </row>
    <row r="232" spans="2:18">
      <c r="B232" s="99" t="s">
        <v>4106</v>
      </c>
      <c r="C232" s="101" t="s">
        <v>3602</v>
      </c>
      <c r="D232" s="100" t="s">
        <v>3763</v>
      </c>
      <c r="E232" s="100"/>
      <c r="F232" s="100" t="s">
        <v>637</v>
      </c>
      <c r="G232" s="114">
        <v>42439</v>
      </c>
      <c r="H232" s="100" t="s">
        <v>134</v>
      </c>
      <c r="I232" s="103">
        <v>7.0099999999997644</v>
      </c>
      <c r="J232" s="101" t="s">
        <v>706</v>
      </c>
      <c r="K232" s="101" t="s">
        <v>136</v>
      </c>
      <c r="L232" s="102">
        <v>4.4999999999999998E-2</v>
      </c>
      <c r="M232" s="102">
        <v>2.2599999999998732E-2</v>
      </c>
      <c r="N232" s="103">
        <v>1492.0399101261871</v>
      </c>
      <c r="O232" s="115">
        <v>127.52</v>
      </c>
      <c r="P232" s="103">
        <v>1.9026493612593123</v>
      </c>
      <c r="Q232" s="104">
        <v>9.9481995514799919E-4</v>
      </c>
      <c r="R232" s="104">
        <v>6.9634840684665373E-5</v>
      </c>
    </row>
    <row r="233" spans="2:18">
      <c r="B233" s="99" t="s">
        <v>4106</v>
      </c>
      <c r="C233" s="101" t="s">
        <v>3602</v>
      </c>
      <c r="D233" s="100" t="s">
        <v>3764</v>
      </c>
      <c r="E233" s="100"/>
      <c r="F233" s="100" t="s">
        <v>637</v>
      </c>
      <c r="G233" s="114">
        <v>42549</v>
      </c>
      <c r="H233" s="100" t="s">
        <v>134</v>
      </c>
      <c r="I233" s="103">
        <v>7.0000000000001563</v>
      </c>
      <c r="J233" s="101" t="s">
        <v>706</v>
      </c>
      <c r="K233" s="101" t="s">
        <v>136</v>
      </c>
      <c r="L233" s="102">
        <v>4.4999999999999998E-2</v>
      </c>
      <c r="M233" s="102">
        <v>2.3100000000000516E-2</v>
      </c>
      <c r="N233" s="103">
        <v>1049.48345910015</v>
      </c>
      <c r="O233" s="115">
        <v>126.82</v>
      </c>
      <c r="P233" s="103">
        <v>1.3309549552341988</v>
      </c>
      <c r="Q233" s="104">
        <v>6.9590360464196778E-4</v>
      </c>
      <c r="R233" s="104">
        <v>4.8711464210545039E-5</v>
      </c>
    </row>
    <row r="234" spans="2:18">
      <c r="B234" s="99" t="s">
        <v>4106</v>
      </c>
      <c r="C234" s="101" t="s">
        <v>3602</v>
      </c>
      <c r="D234" s="100" t="s">
        <v>3765</v>
      </c>
      <c r="E234" s="100"/>
      <c r="F234" s="100" t="s">
        <v>637</v>
      </c>
      <c r="G234" s="114">
        <v>42604</v>
      </c>
      <c r="H234" s="100" t="s">
        <v>134</v>
      </c>
      <c r="I234" s="103">
        <v>6.9300000000003203</v>
      </c>
      <c r="J234" s="101" t="s">
        <v>706</v>
      </c>
      <c r="K234" s="101" t="s">
        <v>136</v>
      </c>
      <c r="L234" s="102">
        <v>4.4999999999999998E-2</v>
      </c>
      <c r="M234" s="102">
        <v>2.6700000000001726E-2</v>
      </c>
      <c r="N234" s="103">
        <v>1372.3822919030129</v>
      </c>
      <c r="O234" s="115">
        <v>122.87</v>
      </c>
      <c r="P234" s="103">
        <v>1.6862461238172597</v>
      </c>
      <c r="Q234" s="104">
        <v>8.8167127765153457E-4</v>
      </c>
      <c r="R234" s="104">
        <v>6.1714723993826844E-5</v>
      </c>
    </row>
    <row r="235" spans="2:18">
      <c r="B235" s="99" t="s">
        <v>4107</v>
      </c>
      <c r="C235" s="101" t="s">
        <v>3602</v>
      </c>
      <c r="D235" s="100" t="s">
        <v>3766</v>
      </c>
      <c r="E235" s="100"/>
      <c r="F235" s="100" t="s">
        <v>637</v>
      </c>
      <c r="G235" s="114">
        <v>44347</v>
      </c>
      <c r="H235" s="100" t="s">
        <v>134</v>
      </c>
      <c r="I235" s="103">
        <v>2.640000000000021</v>
      </c>
      <c r="J235" s="101" t="s">
        <v>132</v>
      </c>
      <c r="K235" s="101" t="s">
        <v>136</v>
      </c>
      <c r="L235" s="102">
        <v>5.2499999999999998E-2</v>
      </c>
      <c r="M235" s="102">
        <v>5.5700000000000277E-2</v>
      </c>
      <c r="N235" s="103">
        <v>3157.3652370485852</v>
      </c>
      <c r="O235" s="115">
        <v>99.53</v>
      </c>
      <c r="P235" s="103">
        <v>3.1425262941330088</v>
      </c>
      <c r="Q235" s="104">
        <v>1.6431024710257855E-3</v>
      </c>
      <c r="R235" s="104">
        <v>1.1501295104342647E-4</v>
      </c>
    </row>
    <row r="236" spans="2:18">
      <c r="B236" s="99" t="s">
        <v>4107</v>
      </c>
      <c r="C236" s="101" t="s">
        <v>3602</v>
      </c>
      <c r="D236" s="100">
        <v>9199</v>
      </c>
      <c r="E236" s="100"/>
      <c r="F236" s="100" t="s">
        <v>637</v>
      </c>
      <c r="G236" s="114">
        <v>44788</v>
      </c>
      <c r="H236" s="100" t="s">
        <v>134</v>
      </c>
      <c r="I236" s="103">
        <v>2.6400000000000916</v>
      </c>
      <c r="J236" s="101" t="s">
        <v>132</v>
      </c>
      <c r="K236" s="101" t="s">
        <v>136</v>
      </c>
      <c r="L236" s="102">
        <v>5.2499999999999998E-2</v>
      </c>
      <c r="M236" s="102">
        <v>5.570000000000333E-2</v>
      </c>
      <c r="N236" s="103">
        <v>1807.3471863235497</v>
      </c>
      <c r="O236" s="115">
        <v>99.53</v>
      </c>
      <c r="P236" s="103">
        <v>1.7988530395409099</v>
      </c>
      <c r="Q236" s="104">
        <v>9.4054897163473429E-4</v>
      </c>
      <c r="R236" s="104">
        <v>6.5836011287255376E-5</v>
      </c>
    </row>
    <row r="237" spans="2:18">
      <c r="B237" s="99" t="s">
        <v>4107</v>
      </c>
      <c r="C237" s="101" t="s">
        <v>3602</v>
      </c>
      <c r="D237" s="100">
        <v>9255</v>
      </c>
      <c r="E237" s="100"/>
      <c r="F237" s="100" t="s">
        <v>637</v>
      </c>
      <c r="G237" s="114">
        <v>44825</v>
      </c>
      <c r="H237" s="100" t="s">
        <v>134</v>
      </c>
      <c r="I237" s="103">
        <v>2.6400000000000068</v>
      </c>
      <c r="J237" s="101" t="s">
        <v>132</v>
      </c>
      <c r="K237" s="101" t="s">
        <v>136</v>
      </c>
      <c r="L237" s="102">
        <v>5.2499999999999998E-2</v>
      </c>
      <c r="M237" s="102">
        <v>5.5699999999999139E-2</v>
      </c>
      <c r="N237" s="103">
        <v>1168.1062065354149</v>
      </c>
      <c r="O237" s="115">
        <v>99.53</v>
      </c>
      <c r="P237" s="103">
        <v>1.162616356620648</v>
      </c>
      <c r="Q237" s="104">
        <v>6.0788602214239043E-4</v>
      </c>
      <c r="R237" s="104">
        <v>4.2550459595498253E-5</v>
      </c>
    </row>
    <row r="238" spans="2:18">
      <c r="B238" s="99" t="s">
        <v>4107</v>
      </c>
      <c r="C238" s="101" t="s">
        <v>3602</v>
      </c>
      <c r="D238" s="100">
        <v>9287</v>
      </c>
      <c r="E238" s="100"/>
      <c r="F238" s="100" t="s">
        <v>637</v>
      </c>
      <c r="G238" s="114">
        <v>44861</v>
      </c>
      <c r="H238" s="100" t="s">
        <v>134</v>
      </c>
      <c r="I238" s="103">
        <v>2.6400000000005268</v>
      </c>
      <c r="J238" s="101" t="s">
        <v>132</v>
      </c>
      <c r="K238" s="101" t="s">
        <v>136</v>
      </c>
      <c r="L238" s="102">
        <v>5.2499999999999998E-2</v>
      </c>
      <c r="M238" s="102">
        <v>5.5700000000008416E-2</v>
      </c>
      <c r="N238" s="103">
        <v>630.9793615796101</v>
      </c>
      <c r="O238" s="115">
        <v>99.53</v>
      </c>
      <c r="P238" s="103">
        <v>0.62801389194889501</v>
      </c>
      <c r="Q238" s="104">
        <v>3.2836357793608796E-4</v>
      </c>
      <c r="R238" s="104">
        <v>2.298460672999315E-5</v>
      </c>
    </row>
    <row r="239" spans="2:18">
      <c r="B239" s="99" t="s">
        <v>4107</v>
      </c>
      <c r="C239" s="101" t="s">
        <v>3602</v>
      </c>
      <c r="D239" s="100">
        <v>9339</v>
      </c>
      <c r="E239" s="100"/>
      <c r="F239" s="100" t="s">
        <v>637</v>
      </c>
      <c r="G239" s="114">
        <v>44895</v>
      </c>
      <c r="H239" s="100" t="s">
        <v>134</v>
      </c>
      <c r="I239" s="103">
        <v>2.6399999999999801</v>
      </c>
      <c r="J239" s="101" t="s">
        <v>132</v>
      </c>
      <c r="K239" s="101" t="s">
        <v>136</v>
      </c>
      <c r="L239" s="102">
        <v>5.2499999999999998E-2</v>
      </c>
      <c r="M239" s="102">
        <v>5.5700000000002872E-2</v>
      </c>
      <c r="N239" s="103">
        <v>874.98029559804297</v>
      </c>
      <c r="O239" s="115">
        <v>99.53</v>
      </c>
      <c r="P239" s="103">
        <v>0.87086807642592912</v>
      </c>
      <c r="Q239" s="104">
        <v>4.5534240747146859E-4</v>
      </c>
      <c r="R239" s="104">
        <v>3.1872798527177259E-5</v>
      </c>
    </row>
    <row r="240" spans="2:18">
      <c r="B240" s="99" t="s">
        <v>4107</v>
      </c>
      <c r="C240" s="101" t="s">
        <v>3602</v>
      </c>
      <c r="D240" s="100">
        <v>9388</v>
      </c>
      <c r="E240" s="100"/>
      <c r="F240" s="100" t="s">
        <v>637</v>
      </c>
      <c r="G240" s="114">
        <v>44921</v>
      </c>
      <c r="H240" s="100" t="s">
        <v>134</v>
      </c>
      <c r="I240" s="103">
        <v>2.6400000000000099</v>
      </c>
      <c r="J240" s="101" t="s">
        <v>132</v>
      </c>
      <c r="K240" s="101" t="s">
        <v>136</v>
      </c>
      <c r="L240" s="102">
        <v>5.2499999999999998E-2</v>
      </c>
      <c r="M240" s="102">
        <v>5.5699999999998466E-2</v>
      </c>
      <c r="N240" s="103">
        <v>1638.144429214545</v>
      </c>
      <c r="O240" s="115">
        <v>99.53</v>
      </c>
      <c r="P240" s="103">
        <v>1.6304455010089709</v>
      </c>
      <c r="Q240" s="104">
        <v>8.5249534318369825E-4</v>
      </c>
      <c r="R240" s="104">
        <v>5.9672483548226044E-5</v>
      </c>
    </row>
    <row r="241" spans="2:18">
      <c r="B241" s="99" t="s">
        <v>4107</v>
      </c>
      <c r="C241" s="101" t="s">
        <v>3602</v>
      </c>
      <c r="D241" s="100">
        <v>8814</v>
      </c>
      <c r="E241" s="100"/>
      <c r="F241" s="100" t="s">
        <v>637</v>
      </c>
      <c r="G241" s="114">
        <v>44558</v>
      </c>
      <c r="H241" s="100" t="s">
        <v>134</v>
      </c>
      <c r="I241" s="103">
        <v>2.6399999999999419</v>
      </c>
      <c r="J241" s="101" t="s">
        <v>132</v>
      </c>
      <c r="K241" s="101" t="s">
        <v>136</v>
      </c>
      <c r="L241" s="102">
        <v>5.2499999999999998E-2</v>
      </c>
      <c r="M241" s="102">
        <v>5.5699999999998501E-2</v>
      </c>
      <c r="N241" s="103">
        <v>858.40997823904502</v>
      </c>
      <c r="O241" s="115">
        <v>99.53</v>
      </c>
      <c r="P241" s="103">
        <v>0.85437563487496193</v>
      </c>
      <c r="Q241" s="104">
        <v>4.4671916332670675E-4</v>
      </c>
      <c r="R241" s="104">
        <v>3.1269193594346847E-5</v>
      </c>
    </row>
    <row r="242" spans="2:18">
      <c r="B242" s="99" t="s">
        <v>4107</v>
      </c>
      <c r="C242" s="101" t="s">
        <v>3602</v>
      </c>
      <c r="D242" s="100">
        <v>9003</v>
      </c>
      <c r="E242" s="100"/>
      <c r="F242" s="100" t="s">
        <v>637</v>
      </c>
      <c r="G242" s="114">
        <v>44644</v>
      </c>
      <c r="H242" s="100" t="s">
        <v>134</v>
      </c>
      <c r="I242" s="103">
        <v>2.6400000000001085</v>
      </c>
      <c r="J242" s="101" t="s">
        <v>132</v>
      </c>
      <c r="K242" s="101" t="s">
        <v>136</v>
      </c>
      <c r="L242" s="102">
        <v>5.2499999999999998E-2</v>
      </c>
      <c r="M242" s="102">
        <v>5.5700000000003497E-2</v>
      </c>
      <c r="N242" s="103">
        <v>1233.5285319119369</v>
      </c>
      <c r="O242" s="115">
        <v>99.53</v>
      </c>
      <c r="P242" s="103">
        <v>1.2277312120919428</v>
      </c>
      <c r="Q242" s="104">
        <v>6.4193199977672841E-4</v>
      </c>
      <c r="R242" s="104">
        <v>4.4933590549247671E-5</v>
      </c>
    </row>
    <row r="243" spans="2:18">
      <c r="B243" s="99" t="s">
        <v>4107</v>
      </c>
      <c r="C243" s="101" t="s">
        <v>3602</v>
      </c>
      <c r="D243" s="100">
        <v>9096</v>
      </c>
      <c r="E243" s="100"/>
      <c r="F243" s="100" t="s">
        <v>637</v>
      </c>
      <c r="G243" s="114">
        <v>44711</v>
      </c>
      <c r="H243" s="100" t="s">
        <v>134</v>
      </c>
      <c r="I243" s="103">
        <v>2.640000000000053</v>
      </c>
      <c r="J243" s="101" t="s">
        <v>132</v>
      </c>
      <c r="K243" s="101" t="s">
        <v>136</v>
      </c>
      <c r="L243" s="102">
        <v>5.2499999999999998E-2</v>
      </c>
      <c r="M243" s="102">
        <v>5.5700000000000263E-2</v>
      </c>
      <c r="N243" s="103">
        <v>1248.804464687802</v>
      </c>
      <c r="O243" s="115">
        <v>99.53</v>
      </c>
      <c r="P243" s="103">
        <v>1.242935350926984</v>
      </c>
      <c r="Q243" s="104">
        <v>6.4988164148261198E-4</v>
      </c>
      <c r="R243" s="104">
        <v>4.5490045042168468E-5</v>
      </c>
    </row>
    <row r="244" spans="2:18">
      <c r="B244" s="99" t="s">
        <v>4107</v>
      </c>
      <c r="C244" s="101" t="s">
        <v>3602</v>
      </c>
      <c r="D244" s="100">
        <v>9127</v>
      </c>
      <c r="E244" s="100"/>
      <c r="F244" s="100" t="s">
        <v>637</v>
      </c>
      <c r="G244" s="114">
        <v>44738</v>
      </c>
      <c r="H244" s="100" t="s">
        <v>134</v>
      </c>
      <c r="I244" s="103">
        <v>2.639999999999727</v>
      </c>
      <c r="J244" s="101" t="s">
        <v>132</v>
      </c>
      <c r="K244" s="101" t="s">
        <v>136</v>
      </c>
      <c r="L244" s="102">
        <v>5.2499999999999998E-2</v>
      </c>
      <c r="M244" s="102">
        <v>5.5699999999992957E-2</v>
      </c>
      <c r="N244" s="103">
        <v>732.52374959061899</v>
      </c>
      <c r="O244" s="115">
        <v>99.53</v>
      </c>
      <c r="P244" s="103">
        <v>0.72908104644694804</v>
      </c>
      <c r="Q244" s="104">
        <v>3.8120758805792245E-4</v>
      </c>
      <c r="R244" s="104">
        <v>2.6683551656590795E-5</v>
      </c>
    </row>
    <row r="245" spans="2:18">
      <c r="B245" s="99" t="s">
        <v>4108</v>
      </c>
      <c r="C245" s="101" t="s">
        <v>3602</v>
      </c>
      <c r="D245" s="100" t="s">
        <v>3767</v>
      </c>
      <c r="E245" s="100"/>
      <c r="F245" s="100" t="s">
        <v>637</v>
      </c>
      <c r="G245" s="114">
        <v>43530</v>
      </c>
      <c r="H245" s="100" t="s">
        <v>134</v>
      </c>
      <c r="I245" s="103">
        <v>3.4799999999999907</v>
      </c>
      <c r="J245" s="101" t="s">
        <v>367</v>
      </c>
      <c r="K245" s="101" t="s">
        <v>136</v>
      </c>
      <c r="L245" s="102">
        <v>6.5500000000000003E-2</v>
      </c>
      <c r="M245" s="102">
        <v>5.8799999999999998E-2</v>
      </c>
      <c r="N245" s="103">
        <v>8413.7055518820489</v>
      </c>
      <c r="O245" s="115">
        <v>105.88</v>
      </c>
      <c r="P245" s="103">
        <v>8.90843063125131</v>
      </c>
      <c r="Q245" s="104">
        <v>4.6578653647221602E-3</v>
      </c>
      <c r="R245" s="104">
        <v>3.2603860721188978E-4</v>
      </c>
    </row>
    <row r="246" spans="2:18">
      <c r="B246" s="99" t="s">
        <v>4109</v>
      </c>
      <c r="C246" s="101" t="s">
        <v>3602</v>
      </c>
      <c r="D246" s="100" t="s">
        <v>3768</v>
      </c>
      <c r="E246" s="100"/>
      <c r="F246" s="100" t="s">
        <v>668</v>
      </c>
      <c r="G246" s="114">
        <v>44294</v>
      </c>
      <c r="H246" s="100" t="s">
        <v>134</v>
      </c>
      <c r="I246" s="103">
        <v>7.7500000000000533</v>
      </c>
      <c r="J246" s="101" t="s">
        <v>706</v>
      </c>
      <c r="K246" s="101" t="s">
        <v>136</v>
      </c>
      <c r="L246" s="102">
        <v>0.03</v>
      </c>
      <c r="M246" s="102">
        <v>4.8800000000000204E-2</v>
      </c>
      <c r="N246" s="103">
        <v>5119.2676486851569</v>
      </c>
      <c r="O246" s="115">
        <v>94.05</v>
      </c>
      <c r="P246" s="103">
        <v>4.8146710937901034</v>
      </c>
      <c r="Q246" s="104">
        <v>2.5174007250639424E-3</v>
      </c>
      <c r="R246" s="104">
        <v>1.7621158232919597E-4</v>
      </c>
    </row>
    <row r="247" spans="2:18">
      <c r="B247" s="99" t="s">
        <v>4110</v>
      </c>
      <c r="C247" s="101" t="s">
        <v>3602</v>
      </c>
      <c r="D247" s="100" t="s">
        <v>3769</v>
      </c>
      <c r="E247" s="100"/>
      <c r="F247" s="100" t="s">
        <v>668</v>
      </c>
      <c r="G247" s="114">
        <v>42326</v>
      </c>
      <c r="H247" s="100" t="s">
        <v>134</v>
      </c>
      <c r="I247" s="103">
        <v>6.6200000000012134</v>
      </c>
      <c r="J247" s="101" t="s">
        <v>706</v>
      </c>
      <c r="K247" s="101" t="s">
        <v>136</v>
      </c>
      <c r="L247" s="102">
        <v>6.5500000000000003E-2</v>
      </c>
      <c r="M247" s="102">
        <v>7.4300000000011079E-2</v>
      </c>
      <c r="N247" s="103">
        <v>299.188840912074</v>
      </c>
      <c r="O247" s="115">
        <v>96.97</v>
      </c>
      <c r="P247" s="103">
        <v>0.29012223717220498</v>
      </c>
      <c r="Q247" s="104">
        <v>1.5169342120928723E-4</v>
      </c>
      <c r="R247" s="104">
        <v>1.0618149710566549E-5</v>
      </c>
    </row>
    <row r="248" spans="2:18">
      <c r="B248" s="99" t="s">
        <v>4110</v>
      </c>
      <c r="C248" s="101" t="s">
        <v>3602</v>
      </c>
      <c r="D248" s="100" t="s">
        <v>3770</v>
      </c>
      <c r="E248" s="100"/>
      <c r="F248" s="100" t="s">
        <v>668</v>
      </c>
      <c r="G248" s="114">
        <v>42606</v>
      </c>
      <c r="H248" s="100" t="s">
        <v>134</v>
      </c>
      <c r="I248" s="103">
        <v>6.6099999999998378</v>
      </c>
      <c r="J248" s="101" t="s">
        <v>706</v>
      </c>
      <c r="K248" s="101" t="s">
        <v>136</v>
      </c>
      <c r="L248" s="102">
        <v>6.5500000000000003E-2</v>
      </c>
      <c r="M248" s="102">
        <v>7.4399999999996871E-2</v>
      </c>
      <c r="N248" s="103">
        <v>1258.4713677304949</v>
      </c>
      <c r="O248" s="115">
        <v>96.9</v>
      </c>
      <c r="P248" s="103">
        <v>1.219453757692452</v>
      </c>
      <c r="Q248" s="104">
        <v>6.376040468800419E-4</v>
      </c>
      <c r="R248" s="104">
        <v>4.4630644967092888E-5</v>
      </c>
    </row>
    <row r="249" spans="2:18">
      <c r="B249" s="99" t="s">
        <v>4110</v>
      </c>
      <c r="C249" s="101" t="s">
        <v>3602</v>
      </c>
      <c r="D249" s="100" t="s">
        <v>3771</v>
      </c>
      <c r="E249" s="100"/>
      <c r="F249" s="100" t="s">
        <v>668</v>
      </c>
      <c r="G249" s="114">
        <v>42648</v>
      </c>
      <c r="H249" s="100" t="s">
        <v>134</v>
      </c>
      <c r="I249" s="103">
        <v>6.6199999999998376</v>
      </c>
      <c r="J249" s="101" t="s">
        <v>706</v>
      </c>
      <c r="K249" s="101" t="s">
        <v>136</v>
      </c>
      <c r="L249" s="102">
        <v>6.5500000000000003E-2</v>
      </c>
      <c r="M249" s="102">
        <v>7.4399999999997121E-2</v>
      </c>
      <c r="N249" s="103">
        <v>1154.4029831608559</v>
      </c>
      <c r="O249" s="115">
        <v>96.94</v>
      </c>
      <c r="P249" s="103">
        <v>1.1190736791711178</v>
      </c>
      <c r="Q249" s="104">
        <v>5.8511928155982986E-4</v>
      </c>
      <c r="R249" s="104">
        <v>4.0956846253534417E-5</v>
      </c>
    </row>
    <row r="250" spans="2:18">
      <c r="B250" s="99" t="s">
        <v>4110</v>
      </c>
      <c r="C250" s="101" t="s">
        <v>3602</v>
      </c>
      <c r="D250" s="100" t="s">
        <v>3772</v>
      </c>
      <c r="E250" s="100"/>
      <c r="F250" s="100" t="s">
        <v>668</v>
      </c>
      <c r="G250" s="114">
        <v>42718</v>
      </c>
      <c r="H250" s="100" t="s">
        <v>134</v>
      </c>
      <c r="I250" s="103">
        <v>6.6200000000002497</v>
      </c>
      <c r="J250" s="101" t="s">
        <v>706</v>
      </c>
      <c r="K250" s="101" t="s">
        <v>136</v>
      </c>
      <c r="L250" s="102">
        <v>6.5500000000000003E-2</v>
      </c>
      <c r="M250" s="102">
        <v>7.4400000000003394E-2</v>
      </c>
      <c r="N250" s="103">
        <v>806.55233332196701</v>
      </c>
      <c r="O250" s="115">
        <v>96.93</v>
      </c>
      <c r="P250" s="103">
        <v>0.78178797011429091</v>
      </c>
      <c r="Q250" s="104">
        <v>4.0876594983827201E-4</v>
      </c>
      <c r="R250" s="104">
        <v>2.8612566170397484E-5</v>
      </c>
    </row>
    <row r="251" spans="2:18">
      <c r="B251" s="99" t="s">
        <v>4110</v>
      </c>
      <c r="C251" s="101" t="s">
        <v>3602</v>
      </c>
      <c r="D251" s="100" t="s">
        <v>3773</v>
      </c>
      <c r="E251" s="100"/>
      <c r="F251" s="100" t="s">
        <v>668</v>
      </c>
      <c r="G251" s="114">
        <v>42900</v>
      </c>
      <c r="H251" s="100" t="s">
        <v>134</v>
      </c>
      <c r="I251" s="103">
        <v>6.5999999999993273</v>
      </c>
      <c r="J251" s="101" t="s">
        <v>706</v>
      </c>
      <c r="K251" s="101" t="s">
        <v>136</v>
      </c>
      <c r="L251" s="102">
        <v>6.5500000000000003E-2</v>
      </c>
      <c r="M251" s="102">
        <v>7.4799999999993719E-2</v>
      </c>
      <c r="N251" s="103">
        <v>955.39187899544413</v>
      </c>
      <c r="O251" s="115">
        <v>96.66</v>
      </c>
      <c r="P251" s="103">
        <v>0.92347801560229503</v>
      </c>
      <c r="Q251" s="104">
        <v>4.8285005990466868E-4</v>
      </c>
      <c r="R251" s="104">
        <v>3.379826351698043E-5</v>
      </c>
    </row>
    <row r="252" spans="2:18">
      <c r="B252" s="99" t="s">
        <v>4110</v>
      </c>
      <c r="C252" s="101" t="s">
        <v>3602</v>
      </c>
      <c r="D252" s="100" t="s">
        <v>3774</v>
      </c>
      <c r="E252" s="100"/>
      <c r="F252" s="100" t="s">
        <v>668</v>
      </c>
      <c r="G252" s="114">
        <v>43075</v>
      </c>
      <c r="H252" s="100" t="s">
        <v>134</v>
      </c>
      <c r="I252" s="103">
        <v>6.600000000000505</v>
      </c>
      <c r="J252" s="101" t="s">
        <v>706</v>
      </c>
      <c r="K252" s="101" t="s">
        <v>136</v>
      </c>
      <c r="L252" s="102">
        <v>6.5500000000000003E-2</v>
      </c>
      <c r="M252" s="102">
        <v>7.5000000000005423E-2</v>
      </c>
      <c r="N252" s="103">
        <v>592.82607316999497</v>
      </c>
      <c r="O252" s="115">
        <v>96.55</v>
      </c>
      <c r="P252" s="103">
        <v>0.57237124398572703</v>
      </c>
      <c r="Q252" s="104">
        <v>2.9927024225473203E-4</v>
      </c>
      <c r="R252" s="104">
        <v>2.0948147987209567E-5</v>
      </c>
    </row>
    <row r="253" spans="2:18">
      <c r="B253" s="99" t="s">
        <v>4110</v>
      </c>
      <c r="C253" s="101" t="s">
        <v>3602</v>
      </c>
      <c r="D253" s="100" t="s">
        <v>3775</v>
      </c>
      <c r="E253" s="100"/>
      <c r="F253" s="100" t="s">
        <v>668</v>
      </c>
      <c r="G253" s="114">
        <v>43292</v>
      </c>
      <c r="H253" s="100" t="s">
        <v>134</v>
      </c>
      <c r="I253" s="103">
        <v>6.6000000000001586</v>
      </c>
      <c r="J253" s="101" t="s">
        <v>706</v>
      </c>
      <c r="K253" s="101" t="s">
        <v>136</v>
      </c>
      <c r="L253" s="102">
        <v>6.5500000000000003E-2</v>
      </c>
      <c r="M253" s="102">
        <v>7.5100000000001554E-2</v>
      </c>
      <c r="N253" s="103">
        <v>1616.5019368200601</v>
      </c>
      <c r="O253" s="115">
        <v>96.51</v>
      </c>
      <c r="P253" s="103">
        <v>1.560079622586231</v>
      </c>
      <c r="Q253" s="104">
        <v>8.1570381372914459E-4</v>
      </c>
      <c r="R253" s="104">
        <v>5.7097171021717796E-5</v>
      </c>
    </row>
    <row r="254" spans="2:18">
      <c r="B254" s="99" t="s">
        <v>4081</v>
      </c>
      <c r="C254" s="101" t="s">
        <v>3602</v>
      </c>
      <c r="D254" s="100" t="s">
        <v>3669</v>
      </c>
      <c r="E254" s="100"/>
      <c r="F254" s="100" t="s">
        <v>668</v>
      </c>
      <c r="G254" s="114">
        <v>44858</v>
      </c>
      <c r="H254" s="100" t="s">
        <v>134</v>
      </c>
      <c r="I254" s="103">
        <v>5.8899999999998229</v>
      </c>
      <c r="J254" s="101" t="s">
        <v>706</v>
      </c>
      <c r="K254" s="101" t="s">
        <v>136</v>
      </c>
      <c r="L254" s="102">
        <v>3.49E-2</v>
      </c>
      <c r="M254" s="102">
        <v>4.0699999999997169E-2</v>
      </c>
      <c r="N254" s="103">
        <v>676.47687801658208</v>
      </c>
      <c r="O254" s="115">
        <v>98.19</v>
      </c>
      <c r="P254" s="103">
        <v>0.66423264519149094</v>
      </c>
      <c r="Q254" s="104">
        <v>3.4730092877432528E-4</v>
      </c>
      <c r="R254" s="104">
        <v>2.4310172629416715E-5</v>
      </c>
    </row>
    <row r="255" spans="2:18">
      <c r="B255" s="99" t="s">
        <v>4081</v>
      </c>
      <c r="C255" s="101" t="s">
        <v>3602</v>
      </c>
      <c r="D255" s="100" t="s">
        <v>3670</v>
      </c>
      <c r="E255" s="100"/>
      <c r="F255" s="100" t="s">
        <v>668</v>
      </c>
      <c r="G255" s="114">
        <v>44858</v>
      </c>
      <c r="H255" s="100" t="s">
        <v>134</v>
      </c>
      <c r="I255" s="103">
        <v>5.9499999999996405</v>
      </c>
      <c r="J255" s="101" t="s">
        <v>706</v>
      </c>
      <c r="K255" s="101" t="s">
        <v>136</v>
      </c>
      <c r="L255" s="102">
        <v>3.49E-2</v>
      </c>
      <c r="M255" s="102">
        <v>4.0599999999998262E-2</v>
      </c>
      <c r="N255" s="103">
        <v>557.57120349591901</v>
      </c>
      <c r="O255" s="115">
        <v>98.18</v>
      </c>
      <c r="P255" s="103">
        <v>0.54742340226008701</v>
      </c>
      <c r="Q255" s="104">
        <v>2.862260044188578E-4</v>
      </c>
      <c r="R255" s="104">
        <v>2.003508485568156E-5</v>
      </c>
    </row>
    <row r="256" spans="2:18">
      <c r="B256" s="99" t="s">
        <v>4081</v>
      </c>
      <c r="C256" s="101" t="s">
        <v>3602</v>
      </c>
      <c r="D256" s="100" t="s">
        <v>3671</v>
      </c>
      <c r="E256" s="100"/>
      <c r="F256" s="100" t="s">
        <v>668</v>
      </c>
      <c r="G256" s="114">
        <v>44858</v>
      </c>
      <c r="H256" s="100" t="s">
        <v>134</v>
      </c>
      <c r="I256" s="103">
        <v>5.7999999999995797</v>
      </c>
      <c r="J256" s="101" t="s">
        <v>706</v>
      </c>
      <c r="K256" s="101" t="s">
        <v>136</v>
      </c>
      <c r="L256" s="102">
        <v>3.49E-2</v>
      </c>
      <c r="M256" s="102">
        <v>4.0699999999995018E-2</v>
      </c>
      <c r="N256" s="103">
        <v>702.18621304818294</v>
      </c>
      <c r="O256" s="115">
        <v>98.22</v>
      </c>
      <c r="P256" s="103">
        <v>0.68968729661016592</v>
      </c>
      <c r="Q256" s="104">
        <v>3.6061015731545475E-4</v>
      </c>
      <c r="R256" s="104">
        <v>2.5241784429422752E-5</v>
      </c>
    </row>
    <row r="257" spans="2:18">
      <c r="B257" s="99" t="s">
        <v>4081</v>
      </c>
      <c r="C257" s="101" t="s">
        <v>3602</v>
      </c>
      <c r="D257" s="100" t="s">
        <v>3672</v>
      </c>
      <c r="E257" s="100"/>
      <c r="F257" s="100" t="s">
        <v>668</v>
      </c>
      <c r="G257" s="114">
        <v>44858</v>
      </c>
      <c r="H257" s="100" t="s">
        <v>134</v>
      </c>
      <c r="I257" s="103">
        <v>5.8399999999998622</v>
      </c>
      <c r="J257" s="101" t="s">
        <v>706</v>
      </c>
      <c r="K257" s="101" t="s">
        <v>136</v>
      </c>
      <c r="L257" s="102">
        <v>3.49E-2</v>
      </c>
      <c r="M257" s="102">
        <v>4.0699999999999063E-2</v>
      </c>
      <c r="N257" s="103">
        <v>853.22855635819201</v>
      </c>
      <c r="O257" s="115">
        <v>98.21</v>
      </c>
      <c r="P257" s="103">
        <v>0.8379557634562379</v>
      </c>
      <c r="Q257" s="104">
        <v>4.3813386322837474E-4</v>
      </c>
      <c r="R257" s="104">
        <v>3.0668244647269828E-5</v>
      </c>
    </row>
    <row r="258" spans="2:18">
      <c r="B258" s="99" t="s">
        <v>4081</v>
      </c>
      <c r="C258" s="101" t="s">
        <v>3602</v>
      </c>
      <c r="D258" s="100" t="s">
        <v>3683</v>
      </c>
      <c r="E258" s="100"/>
      <c r="F258" s="100" t="s">
        <v>668</v>
      </c>
      <c r="G258" s="114">
        <v>44858</v>
      </c>
      <c r="H258" s="100" t="s">
        <v>134</v>
      </c>
      <c r="I258" s="103">
        <v>6.049999999998974</v>
      </c>
      <c r="J258" s="101" t="s">
        <v>706</v>
      </c>
      <c r="K258" s="101" t="s">
        <v>136</v>
      </c>
      <c r="L258" s="102">
        <v>3.49E-2</v>
      </c>
      <c r="M258" s="102">
        <v>4.0599999999990193E-2</v>
      </c>
      <c r="N258" s="103">
        <v>502.938866553948</v>
      </c>
      <c r="O258" s="115">
        <v>98.16</v>
      </c>
      <c r="P258" s="103">
        <v>0.49368478361622292</v>
      </c>
      <c r="Q258" s="104">
        <v>2.5812821021802809E-4</v>
      </c>
      <c r="R258" s="104">
        <v>1.8068311458505173E-5</v>
      </c>
    </row>
    <row r="259" spans="2:18">
      <c r="B259" s="99" t="s">
        <v>4111</v>
      </c>
      <c r="C259" s="101" t="s">
        <v>3594</v>
      </c>
      <c r="D259" s="100" t="s">
        <v>3776</v>
      </c>
      <c r="E259" s="100"/>
      <c r="F259" s="100" t="s">
        <v>668</v>
      </c>
      <c r="G259" s="114">
        <v>42372</v>
      </c>
      <c r="H259" s="100" t="s">
        <v>134</v>
      </c>
      <c r="I259" s="103">
        <v>9.9600000000000666</v>
      </c>
      <c r="J259" s="101" t="s">
        <v>132</v>
      </c>
      <c r="K259" s="101" t="s">
        <v>136</v>
      </c>
      <c r="L259" s="102">
        <v>6.7000000000000004E-2</v>
      </c>
      <c r="M259" s="102">
        <v>2.9000000000000123E-2</v>
      </c>
      <c r="N259" s="103">
        <v>6334.0833797695077</v>
      </c>
      <c r="O259" s="115">
        <v>155.55000000000001</v>
      </c>
      <c r="P259" s="103">
        <v>9.8526670072104423</v>
      </c>
      <c r="Q259" s="104">
        <v>5.1515691486705836E-3</v>
      </c>
      <c r="R259" s="104">
        <v>3.6059660352344381E-4</v>
      </c>
    </row>
    <row r="260" spans="2:18">
      <c r="B260" s="99" t="s">
        <v>4112</v>
      </c>
      <c r="C260" s="101" t="s">
        <v>3602</v>
      </c>
      <c r="D260" s="100" t="s">
        <v>3777</v>
      </c>
      <c r="E260" s="100"/>
      <c r="F260" s="100" t="s">
        <v>689</v>
      </c>
      <c r="G260" s="114">
        <v>44871</v>
      </c>
      <c r="H260" s="100"/>
      <c r="I260" s="103">
        <v>5.6900000000000128</v>
      </c>
      <c r="J260" s="101" t="s">
        <v>349</v>
      </c>
      <c r="K260" s="101" t="s">
        <v>136</v>
      </c>
      <c r="L260" s="102">
        <v>0.05</v>
      </c>
      <c r="M260" s="102">
        <v>5.3600000000000182E-2</v>
      </c>
      <c r="N260" s="103">
        <v>8052.4584119964147</v>
      </c>
      <c r="O260" s="115">
        <v>99.47</v>
      </c>
      <c r="P260" s="103">
        <v>8.0097803754475585</v>
      </c>
      <c r="Q260" s="104">
        <v>4.1879967565721463E-3</v>
      </c>
      <c r="R260" s="104">
        <v>2.9314901196207996E-4</v>
      </c>
    </row>
    <row r="261" spans="2:18">
      <c r="B261" s="99" t="s">
        <v>4113</v>
      </c>
      <c r="C261" s="101" t="s">
        <v>3602</v>
      </c>
      <c r="D261" s="100" t="s">
        <v>3778</v>
      </c>
      <c r="E261" s="100"/>
      <c r="F261" s="100" t="s">
        <v>689</v>
      </c>
      <c r="G261" s="114">
        <v>41534</v>
      </c>
      <c r="H261" s="100"/>
      <c r="I261" s="103">
        <v>5.8399999999999981</v>
      </c>
      <c r="J261" s="101" t="s">
        <v>607</v>
      </c>
      <c r="K261" s="101" t="s">
        <v>136</v>
      </c>
      <c r="L261" s="102">
        <v>3.9842000000000002E-2</v>
      </c>
      <c r="M261" s="102">
        <v>2.8899999999999974E-2</v>
      </c>
      <c r="N261" s="103">
        <v>31447.368555060555</v>
      </c>
      <c r="O261" s="115">
        <v>115.76</v>
      </c>
      <c r="P261" s="103">
        <v>36.403473275853351</v>
      </c>
      <c r="Q261" s="104">
        <v>1.9033933623768783E-2</v>
      </c>
      <c r="R261" s="104">
        <v>1.3323264462426784E-3</v>
      </c>
    </row>
    <row r="262" spans="2:18">
      <c r="B262" s="105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3"/>
      <c r="O262" s="115"/>
      <c r="P262" s="100"/>
      <c r="Q262" s="104"/>
      <c r="R262" s="100"/>
    </row>
    <row r="263" spans="2:18">
      <c r="B263" s="92" t="s">
        <v>41</v>
      </c>
      <c r="C263" s="94"/>
      <c r="D263" s="93"/>
      <c r="E263" s="93"/>
      <c r="F263" s="93"/>
      <c r="G263" s="112"/>
      <c r="H263" s="93"/>
      <c r="I263" s="96">
        <v>3.1391824572039528</v>
      </c>
      <c r="J263" s="94"/>
      <c r="K263" s="94"/>
      <c r="L263" s="95"/>
      <c r="M263" s="95">
        <v>6.9918493417665484E-2</v>
      </c>
      <c r="N263" s="96"/>
      <c r="O263" s="113"/>
      <c r="P263" s="96">
        <v>648.64035178501638</v>
      </c>
      <c r="Q263" s="97">
        <v>0.33914833642435244</v>
      </c>
      <c r="R263" s="97">
        <v>2.3739512112888449E-2</v>
      </c>
    </row>
    <row r="264" spans="2:18">
      <c r="B264" s="98" t="s">
        <v>39</v>
      </c>
      <c r="C264" s="94"/>
      <c r="D264" s="93"/>
      <c r="E264" s="93"/>
      <c r="F264" s="93"/>
      <c r="G264" s="112"/>
      <c r="H264" s="93"/>
      <c r="I264" s="96">
        <v>3.1391824572039519</v>
      </c>
      <c r="J264" s="94"/>
      <c r="K264" s="94"/>
      <c r="L264" s="95"/>
      <c r="M264" s="95">
        <v>6.9918493417665484E-2</v>
      </c>
      <c r="N264" s="96"/>
      <c r="O264" s="113"/>
      <c r="P264" s="96">
        <v>648.64035178501649</v>
      </c>
      <c r="Q264" s="97">
        <v>0.33914833642435249</v>
      </c>
      <c r="R264" s="97">
        <v>2.3739512112888453E-2</v>
      </c>
    </row>
    <row r="265" spans="2:18">
      <c r="B265" s="99" t="s">
        <v>4114</v>
      </c>
      <c r="C265" s="101" t="s">
        <v>3594</v>
      </c>
      <c r="D265" s="100">
        <v>6211</v>
      </c>
      <c r="E265" s="100"/>
      <c r="F265" s="100" t="s">
        <v>512</v>
      </c>
      <c r="G265" s="114">
        <v>43186</v>
      </c>
      <c r="H265" s="100" t="s">
        <v>319</v>
      </c>
      <c r="I265" s="103">
        <v>3.7800000000000051</v>
      </c>
      <c r="J265" s="101" t="s">
        <v>706</v>
      </c>
      <c r="K265" s="101" t="s">
        <v>135</v>
      </c>
      <c r="L265" s="102">
        <v>4.8000000000000001E-2</v>
      </c>
      <c r="M265" s="102">
        <v>5.880000000000013E-2</v>
      </c>
      <c r="N265" s="103">
        <v>6970.9593090436283</v>
      </c>
      <c r="O265" s="115">
        <v>97.72</v>
      </c>
      <c r="P265" s="103">
        <v>23.971504411021797</v>
      </c>
      <c r="Q265" s="104">
        <v>1.2533749743157544E-2</v>
      </c>
      <c r="R265" s="104">
        <v>8.7733027672971928E-4</v>
      </c>
    </row>
    <row r="266" spans="2:18">
      <c r="B266" s="99" t="s">
        <v>4114</v>
      </c>
      <c r="C266" s="101" t="s">
        <v>3594</v>
      </c>
      <c r="D266" s="100">
        <v>6831</v>
      </c>
      <c r="E266" s="100"/>
      <c r="F266" s="100" t="s">
        <v>512</v>
      </c>
      <c r="G266" s="114">
        <v>43552</v>
      </c>
      <c r="H266" s="100" t="s">
        <v>319</v>
      </c>
      <c r="I266" s="103">
        <v>3.7700000000000045</v>
      </c>
      <c r="J266" s="101" t="s">
        <v>706</v>
      </c>
      <c r="K266" s="101" t="s">
        <v>135</v>
      </c>
      <c r="L266" s="102">
        <v>4.5999999999999999E-2</v>
      </c>
      <c r="M266" s="102">
        <v>6.2900000000000095E-2</v>
      </c>
      <c r="N266" s="103">
        <v>3476.6071041562473</v>
      </c>
      <c r="O266" s="115">
        <v>95.51</v>
      </c>
      <c r="P266" s="103">
        <v>11.684865197205216</v>
      </c>
      <c r="Q266" s="104">
        <v>6.1095529781169328E-3</v>
      </c>
      <c r="R266" s="104">
        <v>4.2765301005889361E-4</v>
      </c>
    </row>
    <row r="267" spans="2:18">
      <c r="B267" s="99" t="s">
        <v>4114</v>
      </c>
      <c r="C267" s="101" t="s">
        <v>3594</v>
      </c>
      <c r="D267" s="100">
        <v>7598</v>
      </c>
      <c r="E267" s="100"/>
      <c r="F267" s="100" t="s">
        <v>512</v>
      </c>
      <c r="G267" s="114">
        <v>43942</v>
      </c>
      <c r="H267" s="100" t="s">
        <v>319</v>
      </c>
      <c r="I267" s="103">
        <v>3.6699999999999684</v>
      </c>
      <c r="J267" s="101" t="s">
        <v>706</v>
      </c>
      <c r="K267" s="101" t="s">
        <v>135</v>
      </c>
      <c r="L267" s="102">
        <v>5.4400000000000004E-2</v>
      </c>
      <c r="M267" s="102">
        <v>7.6499999999999457E-2</v>
      </c>
      <c r="N267" s="103">
        <v>3532.8292646060249</v>
      </c>
      <c r="O267" s="115">
        <v>94.26</v>
      </c>
      <c r="P267" s="103">
        <v>11.718428357139759</v>
      </c>
      <c r="Q267" s="104">
        <v>6.1271018244469823E-3</v>
      </c>
      <c r="R267" s="104">
        <v>4.288813842104866E-4</v>
      </c>
    </row>
    <row r="268" spans="2:18">
      <c r="B268" s="99" t="s">
        <v>4115</v>
      </c>
      <c r="C268" s="101" t="s">
        <v>3602</v>
      </c>
      <c r="D268" s="100">
        <v>6828</v>
      </c>
      <c r="E268" s="100"/>
      <c r="F268" s="100" t="s">
        <v>2036</v>
      </c>
      <c r="G268" s="114">
        <v>43551</v>
      </c>
      <c r="H268" s="100" t="s">
        <v>968</v>
      </c>
      <c r="I268" s="103">
        <v>5.0400000000000009</v>
      </c>
      <c r="J268" s="101" t="s">
        <v>1053</v>
      </c>
      <c r="K268" s="101" t="s">
        <v>135</v>
      </c>
      <c r="L268" s="102">
        <v>4.8499999999999995E-2</v>
      </c>
      <c r="M268" s="102">
        <v>7.5399999999999995E-2</v>
      </c>
      <c r="N268" s="103">
        <v>4705.9265880900002</v>
      </c>
      <c r="O268" s="115">
        <v>89.22</v>
      </c>
      <c r="P268" s="103">
        <v>14.774971253039999</v>
      </c>
      <c r="Q268" s="104">
        <v>7.7252469837814633E-3</v>
      </c>
      <c r="R268" s="104">
        <v>5.4074743895269337E-4</v>
      </c>
    </row>
    <row r="269" spans="2:18">
      <c r="B269" s="99" t="s">
        <v>4116</v>
      </c>
      <c r="C269" s="101" t="s">
        <v>3602</v>
      </c>
      <c r="D269" s="100">
        <v>7088</v>
      </c>
      <c r="E269" s="100"/>
      <c r="F269" s="100" t="s">
        <v>924</v>
      </c>
      <c r="G269" s="114">
        <v>43684</v>
      </c>
      <c r="H269" s="100" t="s">
        <v>921</v>
      </c>
      <c r="I269" s="103">
        <v>7.2100000000000017</v>
      </c>
      <c r="J269" s="101" t="s">
        <v>1053</v>
      </c>
      <c r="K269" s="101" t="s">
        <v>135</v>
      </c>
      <c r="L269" s="102">
        <v>4.36E-2</v>
      </c>
      <c r="M269" s="102">
        <v>4.3400000000000001E-2</v>
      </c>
      <c r="N269" s="103">
        <v>2969.70307155</v>
      </c>
      <c r="O269" s="115">
        <v>102.63</v>
      </c>
      <c r="P269" s="103">
        <v>10.72523023722</v>
      </c>
      <c r="Q269" s="104">
        <v>5.6077978847774651E-3</v>
      </c>
      <c r="R269" s="104">
        <v>3.9253144277769119E-4</v>
      </c>
    </row>
    <row r="270" spans="2:18">
      <c r="B270" s="99" t="s">
        <v>4116</v>
      </c>
      <c r="C270" s="101" t="s">
        <v>3602</v>
      </c>
      <c r="D270" s="100" t="s">
        <v>3779</v>
      </c>
      <c r="E270" s="100"/>
      <c r="F270" s="100" t="s">
        <v>924</v>
      </c>
      <c r="G270" s="114">
        <v>43482</v>
      </c>
      <c r="H270" s="100" t="s">
        <v>921</v>
      </c>
      <c r="I270" s="103">
        <v>6.8100000000000005</v>
      </c>
      <c r="J270" s="101" t="s">
        <v>1053</v>
      </c>
      <c r="K270" s="101" t="s">
        <v>135</v>
      </c>
      <c r="L270" s="102">
        <v>5.3899999999999997E-2</v>
      </c>
      <c r="M270" s="102">
        <v>5.9500000000000004E-2</v>
      </c>
      <c r="N270" s="103">
        <v>5308.7496345</v>
      </c>
      <c r="O270" s="115">
        <v>98.14</v>
      </c>
      <c r="P270" s="103">
        <v>18.334014254189999</v>
      </c>
      <c r="Q270" s="104">
        <v>9.5861295356933999E-3</v>
      </c>
      <c r="R270" s="104">
        <v>6.7100443607533676E-4</v>
      </c>
    </row>
    <row r="271" spans="2:18">
      <c r="B271" s="99" t="s">
        <v>4117</v>
      </c>
      <c r="C271" s="101" t="s">
        <v>3602</v>
      </c>
      <c r="D271" s="100">
        <v>6496</v>
      </c>
      <c r="E271" s="100"/>
      <c r="F271" s="100" t="s">
        <v>929</v>
      </c>
      <c r="G271" s="114">
        <v>43343</v>
      </c>
      <c r="H271" s="100" t="s">
        <v>312</v>
      </c>
      <c r="I271" s="103">
        <v>8.1600000000000019</v>
      </c>
      <c r="J271" s="101" t="s">
        <v>1053</v>
      </c>
      <c r="K271" s="101" t="s">
        <v>135</v>
      </c>
      <c r="L271" s="102">
        <v>4.4999999999999998E-2</v>
      </c>
      <c r="M271" s="102">
        <v>8.1199999999999994E-2</v>
      </c>
      <c r="N271" s="103">
        <v>384.44583788999995</v>
      </c>
      <c r="O271" s="115">
        <v>75.34</v>
      </c>
      <c r="P271" s="103">
        <v>1.0192484177999999</v>
      </c>
      <c r="Q271" s="104">
        <v>5.3292460814185257E-4</v>
      </c>
      <c r="R271" s="104">
        <v>3.7303353227745371E-5</v>
      </c>
    </row>
    <row r="272" spans="2:18">
      <c r="B272" s="99" t="s">
        <v>4117</v>
      </c>
      <c r="C272" s="101" t="s">
        <v>3602</v>
      </c>
      <c r="D272" s="100" t="s">
        <v>3780</v>
      </c>
      <c r="E272" s="100"/>
      <c r="F272" s="100" t="s">
        <v>929</v>
      </c>
      <c r="G272" s="114">
        <v>43434</v>
      </c>
      <c r="H272" s="100" t="s">
        <v>312</v>
      </c>
      <c r="I272" s="103">
        <v>8.16</v>
      </c>
      <c r="J272" s="101" t="s">
        <v>1053</v>
      </c>
      <c r="K272" s="101" t="s">
        <v>135</v>
      </c>
      <c r="L272" s="102">
        <v>4.4999999999999998E-2</v>
      </c>
      <c r="M272" s="102">
        <v>8.1200000000000008E-2</v>
      </c>
      <c r="N272" s="103">
        <v>351.44506574999997</v>
      </c>
      <c r="O272" s="115">
        <v>75.34</v>
      </c>
      <c r="P272" s="103">
        <v>0.93175629290999995</v>
      </c>
      <c r="Q272" s="104">
        <v>4.8717844306745117E-4</v>
      </c>
      <c r="R272" s="104">
        <v>3.4101239216656369E-5</v>
      </c>
    </row>
    <row r="273" spans="2:18">
      <c r="B273" s="99" t="s">
        <v>4117</v>
      </c>
      <c r="C273" s="101" t="s">
        <v>3602</v>
      </c>
      <c r="D273" s="100">
        <v>6785</v>
      </c>
      <c r="E273" s="100"/>
      <c r="F273" s="100" t="s">
        <v>929</v>
      </c>
      <c r="G273" s="114">
        <v>43524</v>
      </c>
      <c r="H273" s="100" t="s">
        <v>312</v>
      </c>
      <c r="I273" s="103">
        <v>8.1599999999999984</v>
      </c>
      <c r="J273" s="101" t="s">
        <v>1053</v>
      </c>
      <c r="K273" s="101" t="s">
        <v>135</v>
      </c>
      <c r="L273" s="102">
        <v>4.4999999999999998E-2</v>
      </c>
      <c r="M273" s="102">
        <v>8.1199999999999994E-2</v>
      </c>
      <c r="N273" s="103">
        <v>333.32049351000001</v>
      </c>
      <c r="O273" s="115">
        <v>75.34</v>
      </c>
      <c r="P273" s="103">
        <v>0.88370415540000002</v>
      </c>
      <c r="Q273" s="104">
        <v>4.6205388451462146E-4</v>
      </c>
      <c r="R273" s="104">
        <v>3.2342584675153361E-5</v>
      </c>
    </row>
    <row r="274" spans="2:18">
      <c r="B274" s="99" t="s">
        <v>4117</v>
      </c>
      <c r="C274" s="101" t="s">
        <v>3602</v>
      </c>
      <c r="D274" s="100">
        <v>7310</v>
      </c>
      <c r="E274" s="100"/>
      <c r="F274" s="100" t="s">
        <v>1074</v>
      </c>
      <c r="G274" s="114">
        <v>43811</v>
      </c>
      <c r="H274" s="100" t="s">
        <v>968</v>
      </c>
      <c r="I274" s="103">
        <v>7.5099999999999989</v>
      </c>
      <c r="J274" s="101" t="s">
        <v>1053</v>
      </c>
      <c r="K274" s="101" t="s">
        <v>135</v>
      </c>
      <c r="L274" s="102">
        <v>4.4800000000000006E-2</v>
      </c>
      <c r="M274" s="102">
        <v>6.3199999999999978E-2</v>
      </c>
      <c r="N274" s="103">
        <v>874.44828287999985</v>
      </c>
      <c r="O274" s="115">
        <v>87.99</v>
      </c>
      <c r="P274" s="103">
        <v>2.7076138676100006</v>
      </c>
      <c r="Q274" s="104">
        <v>1.4157039973729411E-3</v>
      </c>
      <c r="R274" s="104">
        <v>9.9095642184864096E-5</v>
      </c>
    </row>
    <row r="275" spans="2:18">
      <c r="B275" s="99" t="s">
        <v>4117</v>
      </c>
      <c r="C275" s="101" t="s">
        <v>3602</v>
      </c>
      <c r="D275" s="100">
        <v>6484</v>
      </c>
      <c r="E275" s="100"/>
      <c r="F275" s="100" t="s">
        <v>929</v>
      </c>
      <c r="G275" s="114">
        <v>43251</v>
      </c>
      <c r="H275" s="100" t="s">
        <v>312</v>
      </c>
      <c r="I275" s="103">
        <v>8.16</v>
      </c>
      <c r="J275" s="101" t="s">
        <v>1053</v>
      </c>
      <c r="K275" s="101" t="s">
        <v>135</v>
      </c>
      <c r="L275" s="102">
        <v>4.4999999999999998E-2</v>
      </c>
      <c r="M275" s="102">
        <v>8.1200000000000008E-2</v>
      </c>
      <c r="N275" s="103">
        <v>1989.2808840600001</v>
      </c>
      <c r="O275" s="115">
        <v>75.34</v>
      </c>
      <c r="P275" s="103">
        <v>5.2740105218999993</v>
      </c>
      <c r="Q275" s="104">
        <v>2.7575711098833211E-3</v>
      </c>
      <c r="R275" s="104">
        <v>1.9302289215217207E-4</v>
      </c>
    </row>
    <row r="276" spans="2:18">
      <c r="B276" s="99" t="s">
        <v>4118</v>
      </c>
      <c r="C276" s="101" t="s">
        <v>3602</v>
      </c>
      <c r="D276" s="100">
        <v>4623</v>
      </c>
      <c r="E276" s="100"/>
      <c r="F276" s="100" t="s">
        <v>929</v>
      </c>
      <c r="G276" s="114">
        <v>42354</v>
      </c>
      <c r="H276" s="100" t="s">
        <v>312</v>
      </c>
      <c r="I276" s="103">
        <v>2.4299999999999997</v>
      </c>
      <c r="J276" s="101" t="s">
        <v>1053</v>
      </c>
      <c r="K276" s="101" t="s">
        <v>135</v>
      </c>
      <c r="L276" s="102">
        <v>5.0199999999999995E-2</v>
      </c>
      <c r="M276" s="102">
        <v>6.4799999999999996E-2</v>
      </c>
      <c r="N276" s="103">
        <v>1868.0419921499997</v>
      </c>
      <c r="O276" s="115">
        <v>99.23</v>
      </c>
      <c r="P276" s="103">
        <v>6.5230227441900004</v>
      </c>
      <c r="Q276" s="104">
        <v>3.4106301065948519E-3</v>
      </c>
      <c r="R276" s="104">
        <v>2.387353438961959E-4</v>
      </c>
    </row>
    <row r="277" spans="2:18">
      <c r="B277" s="99" t="s">
        <v>4119</v>
      </c>
      <c r="C277" s="101" t="s">
        <v>3602</v>
      </c>
      <c r="D277" s="100" t="s">
        <v>3781</v>
      </c>
      <c r="E277" s="100"/>
      <c r="F277" s="100" t="s">
        <v>929</v>
      </c>
      <c r="G277" s="114">
        <v>43185</v>
      </c>
      <c r="H277" s="100" t="s">
        <v>312</v>
      </c>
      <c r="I277" s="103">
        <v>4.25</v>
      </c>
      <c r="J277" s="101" t="s">
        <v>1053</v>
      </c>
      <c r="K277" s="101" t="s">
        <v>143</v>
      </c>
      <c r="L277" s="102">
        <v>4.2199999999999994E-2</v>
      </c>
      <c r="M277" s="102">
        <v>7.2700000000000028E-2</v>
      </c>
      <c r="N277" s="103">
        <v>1638.203721653673</v>
      </c>
      <c r="O277" s="115">
        <v>88.37</v>
      </c>
      <c r="P277" s="103">
        <v>3.7590476605164715</v>
      </c>
      <c r="Q277" s="104">
        <v>1.9654570627554114E-3</v>
      </c>
      <c r="R277" s="104">
        <v>1.375769441789717E-4</v>
      </c>
    </row>
    <row r="278" spans="2:18">
      <c r="B278" s="99" t="s">
        <v>4120</v>
      </c>
      <c r="C278" s="101" t="s">
        <v>3602</v>
      </c>
      <c r="D278" s="100">
        <v>6812</v>
      </c>
      <c r="E278" s="100"/>
      <c r="F278" s="100" t="s">
        <v>689</v>
      </c>
      <c r="G278" s="114">
        <v>43536</v>
      </c>
      <c r="H278" s="100"/>
      <c r="I278" s="103">
        <v>3.0000000000000426</v>
      </c>
      <c r="J278" s="101" t="s">
        <v>1053</v>
      </c>
      <c r="K278" s="101" t="s">
        <v>135</v>
      </c>
      <c r="L278" s="102">
        <v>6.7621000000000001E-2</v>
      </c>
      <c r="M278" s="102">
        <v>7.4800000000001074E-2</v>
      </c>
      <c r="N278" s="103">
        <v>1389.1728157193879</v>
      </c>
      <c r="O278" s="115">
        <v>99.24</v>
      </c>
      <c r="P278" s="103">
        <v>4.8513463979825069</v>
      </c>
      <c r="Q278" s="104">
        <v>2.5365767883021931E-3</v>
      </c>
      <c r="R278" s="104">
        <v>1.7755385748325237E-4</v>
      </c>
    </row>
    <row r="279" spans="2:18">
      <c r="B279" s="99" t="s">
        <v>4120</v>
      </c>
      <c r="C279" s="101" t="s">
        <v>3602</v>
      </c>
      <c r="D279" s="100">
        <v>6872</v>
      </c>
      <c r="E279" s="100"/>
      <c r="F279" s="100" t="s">
        <v>689</v>
      </c>
      <c r="G279" s="114">
        <v>43570</v>
      </c>
      <c r="H279" s="100"/>
      <c r="I279" s="103">
        <v>2.9899999999999882</v>
      </c>
      <c r="J279" s="101" t="s">
        <v>1053</v>
      </c>
      <c r="K279" s="101" t="s">
        <v>135</v>
      </c>
      <c r="L279" s="102">
        <v>6.7452999999999999E-2</v>
      </c>
      <c r="M279" s="102">
        <v>7.5300000000000117E-2</v>
      </c>
      <c r="N279" s="103">
        <v>1120.881313010907</v>
      </c>
      <c r="O279" s="115">
        <v>99.34</v>
      </c>
      <c r="P279" s="103">
        <v>3.9183485669880382</v>
      </c>
      <c r="Q279" s="104">
        <v>2.048749194168521E-3</v>
      </c>
      <c r="R279" s="104">
        <v>1.4340717935994496E-4</v>
      </c>
    </row>
    <row r="280" spans="2:18">
      <c r="B280" s="99" t="s">
        <v>4120</v>
      </c>
      <c r="C280" s="101" t="s">
        <v>3602</v>
      </c>
      <c r="D280" s="100">
        <v>7258</v>
      </c>
      <c r="E280" s="100"/>
      <c r="F280" s="100" t="s">
        <v>689</v>
      </c>
      <c r="G280" s="114">
        <v>43774</v>
      </c>
      <c r="H280" s="100"/>
      <c r="I280" s="103">
        <v>2.9999999999999423</v>
      </c>
      <c r="J280" s="101" t="s">
        <v>1053</v>
      </c>
      <c r="K280" s="101" t="s">
        <v>135</v>
      </c>
      <c r="L280" s="102">
        <v>6.8148E-2</v>
      </c>
      <c r="M280" s="102">
        <v>7.399999999999908E-2</v>
      </c>
      <c r="N280" s="103">
        <v>1023.6553384087799</v>
      </c>
      <c r="O280" s="115">
        <v>99.49</v>
      </c>
      <c r="P280" s="103">
        <v>3.5838716892342477</v>
      </c>
      <c r="Q280" s="104">
        <v>1.8738644890304002E-3</v>
      </c>
      <c r="R280" s="104">
        <v>1.3116569936403355E-4</v>
      </c>
    </row>
    <row r="281" spans="2:18">
      <c r="B281" s="99" t="s">
        <v>4121</v>
      </c>
      <c r="C281" s="101" t="s">
        <v>3602</v>
      </c>
      <c r="D281" s="100">
        <v>6861</v>
      </c>
      <c r="E281" s="100"/>
      <c r="F281" s="100" t="s">
        <v>689</v>
      </c>
      <c r="G281" s="114">
        <v>43563</v>
      </c>
      <c r="H281" s="100"/>
      <c r="I281" s="103">
        <v>1.2099999999999971</v>
      </c>
      <c r="J281" s="101" t="s">
        <v>1002</v>
      </c>
      <c r="K281" s="101" t="s">
        <v>135</v>
      </c>
      <c r="L281" s="102">
        <v>6.8239999999999995E-2</v>
      </c>
      <c r="M281" s="102">
        <v>7.8899999999999956E-2</v>
      </c>
      <c r="N281" s="103">
        <v>7405.9739742220736</v>
      </c>
      <c r="O281" s="115">
        <v>99.97</v>
      </c>
      <c r="P281" s="103">
        <v>26.053804504903113</v>
      </c>
      <c r="Q281" s="104">
        <v>1.3622501947414774E-2</v>
      </c>
      <c r="R281" s="104">
        <v>9.5354013349445552E-4</v>
      </c>
    </row>
    <row r="282" spans="2:18">
      <c r="B282" s="99" t="s">
        <v>4122</v>
      </c>
      <c r="C282" s="101" t="s">
        <v>3602</v>
      </c>
      <c r="D282" s="100">
        <v>6932</v>
      </c>
      <c r="E282" s="100"/>
      <c r="F282" s="100" t="s">
        <v>689</v>
      </c>
      <c r="G282" s="114">
        <v>43098</v>
      </c>
      <c r="H282" s="100"/>
      <c r="I282" s="103">
        <v>2.1900000000000071</v>
      </c>
      <c r="J282" s="101" t="s">
        <v>1053</v>
      </c>
      <c r="K282" s="101" t="s">
        <v>135</v>
      </c>
      <c r="L282" s="102">
        <v>6.8285999999999999E-2</v>
      </c>
      <c r="M282" s="102">
        <v>6.130000000000032E-2</v>
      </c>
      <c r="N282" s="103">
        <v>2439.524403156438</v>
      </c>
      <c r="O282" s="115">
        <v>102.18</v>
      </c>
      <c r="P282" s="103">
        <v>8.7718322381847571</v>
      </c>
      <c r="Q282" s="104">
        <v>4.5864434779411848E-3</v>
      </c>
      <c r="R282" s="104">
        <v>3.2103925865474157E-4</v>
      </c>
    </row>
    <row r="283" spans="2:18">
      <c r="B283" s="99" t="s">
        <v>4122</v>
      </c>
      <c r="C283" s="101" t="s">
        <v>3602</v>
      </c>
      <c r="D283" s="100">
        <v>9335</v>
      </c>
      <c r="E283" s="100"/>
      <c r="F283" s="100" t="s">
        <v>689</v>
      </c>
      <c r="G283" s="114">
        <v>44064</v>
      </c>
      <c r="H283" s="100"/>
      <c r="I283" s="103">
        <v>2.9599999999999929</v>
      </c>
      <c r="J283" s="101" t="s">
        <v>1053</v>
      </c>
      <c r="K283" s="101" t="s">
        <v>135</v>
      </c>
      <c r="L283" s="102">
        <v>7.8285999999999994E-2</v>
      </c>
      <c r="M283" s="102">
        <v>9.4899999999999804E-2</v>
      </c>
      <c r="N283" s="103">
        <v>6720.7791797051486</v>
      </c>
      <c r="O283" s="115">
        <v>96.71</v>
      </c>
      <c r="P283" s="103">
        <v>22.872323540434188</v>
      </c>
      <c r="Q283" s="104">
        <v>1.1959031622918219E-2</v>
      </c>
      <c r="R283" s="104">
        <v>8.3710148504298444E-4</v>
      </c>
    </row>
    <row r="284" spans="2:18">
      <c r="B284" s="99" t="s">
        <v>4122</v>
      </c>
      <c r="C284" s="101" t="s">
        <v>3602</v>
      </c>
      <c r="D284" s="100" t="s">
        <v>3782</v>
      </c>
      <c r="E284" s="100"/>
      <c r="F284" s="100" t="s">
        <v>689</v>
      </c>
      <c r="G284" s="114">
        <v>42817</v>
      </c>
      <c r="H284" s="100"/>
      <c r="I284" s="103">
        <v>2.2200000000001077</v>
      </c>
      <c r="J284" s="101" t="s">
        <v>1053</v>
      </c>
      <c r="K284" s="101" t="s">
        <v>135</v>
      </c>
      <c r="L284" s="102">
        <v>5.7820000000000003E-2</v>
      </c>
      <c r="M284" s="102">
        <v>7.8200000000002476E-2</v>
      </c>
      <c r="N284" s="103">
        <v>690.995098738926</v>
      </c>
      <c r="O284" s="115">
        <v>96.29</v>
      </c>
      <c r="P284" s="103">
        <v>2.3413990084157432</v>
      </c>
      <c r="Q284" s="104">
        <v>1.2242247594133888E-3</v>
      </c>
      <c r="R284" s="104">
        <v>8.5692587530868025E-5</v>
      </c>
    </row>
    <row r="285" spans="2:18">
      <c r="B285" s="99" t="s">
        <v>4122</v>
      </c>
      <c r="C285" s="101" t="s">
        <v>3602</v>
      </c>
      <c r="D285" s="100">
        <v>7291</v>
      </c>
      <c r="E285" s="100"/>
      <c r="F285" s="100" t="s">
        <v>689</v>
      </c>
      <c r="G285" s="114">
        <v>43798</v>
      </c>
      <c r="H285" s="100"/>
      <c r="I285" s="103">
        <v>2.1900000000004098</v>
      </c>
      <c r="J285" s="101" t="s">
        <v>1053</v>
      </c>
      <c r="K285" s="101" t="s">
        <v>135</v>
      </c>
      <c r="L285" s="102">
        <v>6.8285999999999999E-2</v>
      </c>
      <c r="M285" s="102">
        <v>6.6800000000011031E-2</v>
      </c>
      <c r="N285" s="103">
        <v>143.50143885578998</v>
      </c>
      <c r="O285" s="115">
        <v>101.02</v>
      </c>
      <c r="P285" s="103">
        <v>0.51013235676854696</v>
      </c>
      <c r="Q285" s="104">
        <v>2.6672799445512927E-4</v>
      </c>
      <c r="R285" s="104">
        <v>1.8670274258079238E-5</v>
      </c>
    </row>
    <row r="286" spans="2:18">
      <c r="B286" s="99" t="s">
        <v>4123</v>
      </c>
      <c r="C286" s="101" t="s">
        <v>3602</v>
      </c>
      <c r="D286" s="100" t="s">
        <v>3783</v>
      </c>
      <c r="E286" s="100"/>
      <c r="F286" s="100" t="s">
        <v>689</v>
      </c>
      <c r="G286" s="114">
        <v>43083</v>
      </c>
      <c r="H286" s="100"/>
      <c r="I286" s="103">
        <v>0.98000000000000009</v>
      </c>
      <c r="J286" s="101" t="s">
        <v>1053</v>
      </c>
      <c r="K286" s="101" t="s">
        <v>143</v>
      </c>
      <c r="L286" s="102">
        <v>5.9538000000000001E-2</v>
      </c>
      <c r="M286" s="102">
        <v>8.2200000000000009E-2</v>
      </c>
      <c r="N286" s="103">
        <v>242.13017492999998</v>
      </c>
      <c r="O286" s="115">
        <v>100.19</v>
      </c>
      <c r="P286" s="103">
        <v>0.62990978507999995</v>
      </c>
      <c r="Q286" s="104">
        <v>3.2935486532621587E-4</v>
      </c>
      <c r="R286" s="104">
        <v>2.3053994300203283E-5</v>
      </c>
    </row>
    <row r="287" spans="2:18">
      <c r="B287" s="99" t="s">
        <v>4123</v>
      </c>
      <c r="C287" s="101" t="s">
        <v>3602</v>
      </c>
      <c r="D287" s="100" t="s">
        <v>3784</v>
      </c>
      <c r="E287" s="100"/>
      <c r="F287" s="100" t="s">
        <v>689</v>
      </c>
      <c r="G287" s="114">
        <v>43083</v>
      </c>
      <c r="H287" s="100"/>
      <c r="I287" s="103">
        <v>5.5100000000000007</v>
      </c>
      <c r="J287" s="101" t="s">
        <v>1053</v>
      </c>
      <c r="K287" s="101" t="s">
        <v>143</v>
      </c>
      <c r="L287" s="102">
        <v>6.0199999999999997E-2</v>
      </c>
      <c r="M287" s="102">
        <v>7.1199999999999986E-2</v>
      </c>
      <c r="N287" s="103">
        <v>380.533275</v>
      </c>
      <c r="O287" s="115">
        <v>99.36</v>
      </c>
      <c r="P287" s="103">
        <v>0.98176894190999997</v>
      </c>
      <c r="Q287" s="104">
        <v>5.1332807538965802E-4</v>
      </c>
      <c r="R287" s="104">
        <v>3.5931646288103328E-5</v>
      </c>
    </row>
    <row r="288" spans="2:18">
      <c r="B288" s="99" t="s">
        <v>4123</v>
      </c>
      <c r="C288" s="101" t="s">
        <v>3602</v>
      </c>
      <c r="D288" s="100" t="s">
        <v>3785</v>
      </c>
      <c r="E288" s="100"/>
      <c r="F288" s="100" t="s">
        <v>689</v>
      </c>
      <c r="G288" s="114">
        <v>43083</v>
      </c>
      <c r="H288" s="100"/>
      <c r="I288" s="103">
        <v>5.82</v>
      </c>
      <c r="J288" s="101" t="s">
        <v>1053</v>
      </c>
      <c r="K288" s="101" t="s">
        <v>143</v>
      </c>
      <c r="L288" s="102">
        <v>4.4999999999999998E-2</v>
      </c>
      <c r="M288" s="102">
        <v>6.6799999999999984E-2</v>
      </c>
      <c r="N288" s="103">
        <v>1522.1331</v>
      </c>
      <c r="O288" s="115">
        <v>89.87</v>
      </c>
      <c r="P288" s="103">
        <v>3.5519956074900003</v>
      </c>
      <c r="Q288" s="104">
        <v>1.8571977490325915E-3</v>
      </c>
      <c r="R288" s="104">
        <v>1.2999907038913777E-4</v>
      </c>
    </row>
    <row r="289" spans="2:18">
      <c r="B289" s="99" t="s">
        <v>4124</v>
      </c>
      <c r="C289" s="101" t="s">
        <v>3602</v>
      </c>
      <c r="D289" s="100">
        <v>9327</v>
      </c>
      <c r="E289" s="100"/>
      <c r="F289" s="100" t="s">
        <v>689</v>
      </c>
      <c r="G289" s="114">
        <v>44880</v>
      </c>
      <c r="H289" s="100"/>
      <c r="I289" s="103">
        <v>1.5400000000005902</v>
      </c>
      <c r="J289" s="101" t="s">
        <v>989</v>
      </c>
      <c r="K289" s="101" t="s">
        <v>141</v>
      </c>
      <c r="L289" s="102">
        <v>5.2600000000000001E-2</v>
      </c>
      <c r="M289" s="102">
        <v>6.3400000000022508E-2</v>
      </c>
      <c r="N289" s="103">
        <v>666.11154008455196</v>
      </c>
      <c r="O289" s="115">
        <v>99.88</v>
      </c>
      <c r="P289" s="103">
        <v>0.22440979716913798</v>
      </c>
      <c r="Q289" s="104">
        <v>1.1733499030363223E-4</v>
      </c>
      <c r="R289" s="104">
        <v>8.2131478306691648E-6</v>
      </c>
    </row>
    <row r="290" spans="2:18">
      <c r="B290" s="99" t="s">
        <v>4124</v>
      </c>
      <c r="C290" s="101" t="s">
        <v>3602</v>
      </c>
      <c r="D290" s="100">
        <v>8763</v>
      </c>
      <c r="E290" s="100"/>
      <c r="F290" s="100" t="s">
        <v>689</v>
      </c>
      <c r="G290" s="114">
        <v>44529</v>
      </c>
      <c r="H290" s="100"/>
      <c r="I290" s="103">
        <v>3.22</v>
      </c>
      <c r="J290" s="101" t="s">
        <v>989</v>
      </c>
      <c r="K290" s="101" t="s">
        <v>3519</v>
      </c>
      <c r="L290" s="102">
        <v>6.3299999999999995E-2</v>
      </c>
      <c r="M290" s="102">
        <v>6.8900000000000114E-2</v>
      </c>
      <c r="N290" s="103">
        <v>24300.308528000194</v>
      </c>
      <c r="O290" s="115">
        <v>99.98</v>
      </c>
      <c r="P290" s="103">
        <v>8.6783339024761492</v>
      </c>
      <c r="Q290" s="104">
        <v>4.5375569032364864E-3</v>
      </c>
      <c r="R290" s="104">
        <v>3.1761732403876958E-4</v>
      </c>
    </row>
    <row r="291" spans="2:18">
      <c r="B291" s="99" t="s">
        <v>4125</v>
      </c>
      <c r="C291" s="101" t="s">
        <v>3602</v>
      </c>
      <c r="D291" s="100">
        <v>8160</v>
      </c>
      <c r="E291" s="100"/>
      <c r="F291" s="100" t="s">
        <v>689</v>
      </c>
      <c r="G291" s="114">
        <v>44195</v>
      </c>
      <c r="H291" s="100"/>
      <c r="I291" s="103">
        <v>3.6200000000000006</v>
      </c>
      <c r="J291" s="101" t="s">
        <v>989</v>
      </c>
      <c r="K291" s="101" t="s">
        <v>137</v>
      </c>
      <c r="L291" s="102">
        <v>3.8179999999999999E-2</v>
      </c>
      <c r="M291" s="102">
        <v>4.7400000000000005E-2</v>
      </c>
      <c r="N291" s="103">
        <v>282.97967084999999</v>
      </c>
      <c r="O291" s="115">
        <v>97.22</v>
      </c>
      <c r="P291" s="103">
        <v>1.03249849194</v>
      </c>
      <c r="Q291" s="104">
        <v>5.3985254685197739E-4</v>
      </c>
      <c r="R291" s="104">
        <v>3.7788291136214344E-5</v>
      </c>
    </row>
    <row r="292" spans="2:18">
      <c r="B292" s="99" t="s">
        <v>4125</v>
      </c>
      <c r="C292" s="101" t="s">
        <v>3602</v>
      </c>
      <c r="D292" s="100">
        <v>9302</v>
      </c>
      <c r="E292" s="100"/>
      <c r="F292" s="100" t="s">
        <v>689</v>
      </c>
      <c r="G292" s="114">
        <v>44876</v>
      </c>
      <c r="H292" s="100"/>
      <c r="I292" s="103">
        <v>3.6</v>
      </c>
      <c r="J292" s="101" t="s">
        <v>989</v>
      </c>
      <c r="K292" s="101" t="s">
        <v>137</v>
      </c>
      <c r="L292" s="102">
        <v>4.1509999999999998E-2</v>
      </c>
      <c r="M292" s="102">
        <v>5.0999999999999997E-2</v>
      </c>
      <c r="N292" s="103">
        <v>416.77500888000003</v>
      </c>
      <c r="O292" s="115">
        <v>97.21</v>
      </c>
      <c r="P292" s="103">
        <v>1.5205166577</v>
      </c>
      <c r="Q292" s="104">
        <v>7.9501790714276647E-4</v>
      </c>
      <c r="R292" s="104">
        <v>5.5649210712813438E-5</v>
      </c>
    </row>
    <row r="293" spans="2:18">
      <c r="B293" s="99" t="s">
        <v>4125</v>
      </c>
      <c r="C293" s="101" t="s">
        <v>3602</v>
      </c>
      <c r="D293" s="100">
        <v>9332</v>
      </c>
      <c r="E293" s="100"/>
      <c r="F293" s="100" t="s">
        <v>689</v>
      </c>
      <c r="G293" s="114">
        <v>44895</v>
      </c>
      <c r="H293" s="100"/>
      <c r="I293" s="103">
        <v>3.4399999999999995</v>
      </c>
      <c r="J293" s="101" t="s">
        <v>989</v>
      </c>
      <c r="K293" s="101" t="s">
        <v>137</v>
      </c>
      <c r="L293" s="102">
        <v>6.7803000000000002E-2</v>
      </c>
      <c r="M293" s="102">
        <v>7.9399999999999998E-2</v>
      </c>
      <c r="N293" s="103">
        <v>4.9318619399999992</v>
      </c>
      <c r="O293" s="115">
        <v>97.22</v>
      </c>
      <c r="P293" s="103">
        <v>1.7994717E-2</v>
      </c>
      <c r="Q293" s="104">
        <v>9.4087244467327481E-6</v>
      </c>
      <c r="R293" s="104">
        <v>6.5858653568793856E-7</v>
      </c>
    </row>
    <row r="294" spans="2:18">
      <c r="B294" s="99" t="s">
        <v>4125</v>
      </c>
      <c r="C294" s="101" t="s">
        <v>3602</v>
      </c>
      <c r="D294" s="100">
        <v>9375</v>
      </c>
      <c r="E294" s="100"/>
      <c r="F294" s="100" t="s">
        <v>689</v>
      </c>
      <c r="G294" s="114">
        <v>44910</v>
      </c>
      <c r="H294" s="100"/>
      <c r="I294" s="103">
        <v>3.54</v>
      </c>
      <c r="J294" s="101" t="s">
        <v>989</v>
      </c>
      <c r="K294" s="101" t="s">
        <v>137</v>
      </c>
      <c r="L294" s="102">
        <v>5.0590000000000003E-2</v>
      </c>
      <c r="M294" s="102">
        <v>6.0200000000000004E-2</v>
      </c>
      <c r="N294" s="103">
        <v>324.36740609999998</v>
      </c>
      <c r="O294" s="115">
        <v>97.23</v>
      </c>
      <c r="P294" s="103">
        <v>1.1836302000300001</v>
      </c>
      <c r="Q294" s="104">
        <v>6.1887332815033626E-4</v>
      </c>
      <c r="R294" s="104">
        <v>4.3319542784328283E-5</v>
      </c>
    </row>
    <row r="295" spans="2:18">
      <c r="B295" s="99" t="s">
        <v>4125</v>
      </c>
      <c r="C295" s="101" t="s">
        <v>3602</v>
      </c>
      <c r="D295" s="100">
        <v>9392</v>
      </c>
      <c r="E295" s="100"/>
      <c r="F295" s="100" t="s">
        <v>689</v>
      </c>
      <c r="G295" s="114">
        <v>44925</v>
      </c>
      <c r="H295" s="100"/>
      <c r="I295" s="103">
        <v>3.55</v>
      </c>
      <c r="J295" s="101" t="s">
        <v>989</v>
      </c>
      <c r="K295" s="101" t="s">
        <v>137</v>
      </c>
      <c r="L295" s="102">
        <v>5.0590000000000003E-2</v>
      </c>
      <c r="M295" s="102">
        <v>5.1800000000000006E-2</v>
      </c>
      <c r="N295" s="103">
        <v>83.162318310000003</v>
      </c>
      <c r="O295" s="115">
        <v>100</v>
      </c>
      <c r="P295" s="103">
        <v>0.31210816437</v>
      </c>
      <c r="Q295" s="104">
        <v>1.6318899130966617E-4</v>
      </c>
      <c r="R295" s="104">
        <v>1.1422810079889558E-5</v>
      </c>
    </row>
    <row r="296" spans="2:18">
      <c r="B296" s="99" t="s">
        <v>4125</v>
      </c>
      <c r="C296" s="101" t="s">
        <v>3602</v>
      </c>
      <c r="D296" s="100">
        <v>7384</v>
      </c>
      <c r="E296" s="100"/>
      <c r="F296" s="100" t="s">
        <v>689</v>
      </c>
      <c r="G296" s="114">
        <v>43861</v>
      </c>
      <c r="H296" s="100"/>
      <c r="I296" s="103">
        <v>3.6199999999999992</v>
      </c>
      <c r="J296" s="101" t="s">
        <v>989</v>
      </c>
      <c r="K296" s="101" t="s">
        <v>137</v>
      </c>
      <c r="L296" s="102">
        <v>3.8179999999999999E-2</v>
      </c>
      <c r="M296" s="102">
        <v>4.7399999999999991E-2</v>
      </c>
      <c r="N296" s="103">
        <v>16.440312599999999</v>
      </c>
      <c r="O296" s="115">
        <v>97.22</v>
      </c>
      <c r="P296" s="103">
        <v>5.9985225900000001E-2</v>
      </c>
      <c r="Q296" s="104">
        <v>3.1363897602174931E-5</v>
      </c>
      <c r="R296" s="104">
        <v>2.1953922430644174E-6</v>
      </c>
    </row>
    <row r="297" spans="2:18">
      <c r="B297" s="99" t="s">
        <v>4125</v>
      </c>
      <c r="C297" s="101" t="s">
        <v>3602</v>
      </c>
      <c r="D297" s="100">
        <v>8353</v>
      </c>
      <c r="E297" s="100"/>
      <c r="F297" s="100" t="s">
        <v>689</v>
      </c>
      <c r="G297" s="114">
        <v>44285</v>
      </c>
      <c r="H297" s="100"/>
      <c r="I297" s="103">
        <v>3.62</v>
      </c>
      <c r="J297" s="101" t="s">
        <v>989</v>
      </c>
      <c r="K297" s="101" t="s">
        <v>137</v>
      </c>
      <c r="L297" s="102">
        <v>3.8179999999999999E-2</v>
      </c>
      <c r="M297" s="102">
        <v>4.7400000000000005E-2</v>
      </c>
      <c r="N297" s="103">
        <v>327.65392233</v>
      </c>
      <c r="O297" s="115">
        <v>97.22</v>
      </c>
      <c r="P297" s="103">
        <v>1.1954999339999999</v>
      </c>
      <c r="Q297" s="104">
        <v>6.250795416839946E-4</v>
      </c>
      <c r="R297" s="104">
        <v>4.3753961784907155E-5</v>
      </c>
    </row>
    <row r="298" spans="2:18">
      <c r="B298" s="99" t="s">
        <v>4125</v>
      </c>
      <c r="C298" s="101" t="s">
        <v>3602</v>
      </c>
      <c r="D298" s="100" t="s">
        <v>3786</v>
      </c>
      <c r="E298" s="100"/>
      <c r="F298" s="100" t="s">
        <v>689</v>
      </c>
      <c r="G298" s="114">
        <v>43937</v>
      </c>
      <c r="H298" s="100"/>
      <c r="I298" s="103">
        <v>3.6199999999999992</v>
      </c>
      <c r="J298" s="101" t="s">
        <v>989</v>
      </c>
      <c r="K298" s="101" t="s">
        <v>137</v>
      </c>
      <c r="L298" s="102">
        <v>3.8179999999999999E-2</v>
      </c>
      <c r="M298" s="102">
        <v>4.7399999999999991E-2</v>
      </c>
      <c r="N298" s="103">
        <v>58.157610480000002</v>
      </c>
      <c r="O298" s="115">
        <v>97.22</v>
      </c>
      <c r="P298" s="103">
        <v>0.2121977286</v>
      </c>
      <c r="Q298" s="104">
        <v>1.1094978357370004E-4</v>
      </c>
      <c r="R298" s="104">
        <v>7.7661997662715889E-6</v>
      </c>
    </row>
    <row r="299" spans="2:18">
      <c r="B299" s="99" t="s">
        <v>4125</v>
      </c>
      <c r="C299" s="101" t="s">
        <v>3602</v>
      </c>
      <c r="D299" s="100">
        <v>8517</v>
      </c>
      <c r="E299" s="100"/>
      <c r="F299" s="100" t="s">
        <v>689</v>
      </c>
      <c r="G299" s="114">
        <v>44383</v>
      </c>
      <c r="H299" s="100"/>
      <c r="I299" s="103">
        <v>3.62</v>
      </c>
      <c r="J299" s="101" t="s">
        <v>989</v>
      </c>
      <c r="K299" s="101" t="s">
        <v>137</v>
      </c>
      <c r="L299" s="102">
        <v>3.8179999999999999E-2</v>
      </c>
      <c r="M299" s="102">
        <v>4.7400000000000005E-2</v>
      </c>
      <c r="N299" s="103">
        <v>421.0796277</v>
      </c>
      <c r="O299" s="115">
        <v>97.22</v>
      </c>
      <c r="P299" s="103">
        <v>1.53637919604</v>
      </c>
      <c r="Q299" s="104">
        <v>8.0331179985954505E-4</v>
      </c>
      <c r="R299" s="104">
        <v>5.6229761891948829E-5</v>
      </c>
    </row>
    <row r="300" spans="2:18">
      <c r="B300" s="99" t="s">
        <v>4125</v>
      </c>
      <c r="C300" s="101" t="s">
        <v>3602</v>
      </c>
      <c r="D300" s="100">
        <v>7824</v>
      </c>
      <c r="E300" s="100"/>
      <c r="F300" s="100" t="s">
        <v>689</v>
      </c>
      <c r="G300" s="114">
        <v>44027</v>
      </c>
      <c r="H300" s="100"/>
      <c r="I300" s="103">
        <v>3.62</v>
      </c>
      <c r="J300" s="101" t="s">
        <v>989</v>
      </c>
      <c r="K300" s="101" t="s">
        <v>137</v>
      </c>
      <c r="L300" s="102">
        <v>3.8179999999999999E-2</v>
      </c>
      <c r="M300" s="102">
        <v>4.7400000000000005E-2</v>
      </c>
      <c r="N300" s="103">
        <v>4.3861747500000003</v>
      </c>
      <c r="O300" s="115">
        <v>97.22</v>
      </c>
      <c r="P300" s="103">
        <v>1.6003681289999998E-2</v>
      </c>
      <c r="Q300" s="104">
        <v>8.3676907722940284E-6</v>
      </c>
      <c r="R300" s="104">
        <v>5.8571685339841571E-7</v>
      </c>
    </row>
    <row r="301" spans="2:18">
      <c r="B301" s="99" t="s">
        <v>4125</v>
      </c>
      <c r="C301" s="101" t="s">
        <v>3602</v>
      </c>
      <c r="D301" s="100">
        <v>8578</v>
      </c>
      <c r="E301" s="100"/>
      <c r="F301" s="100" t="s">
        <v>689</v>
      </c>
      <c r="G301" s="114">
        <v>44411</v>
      </c>
      <c r="H301" s="100"/>
      <c r="I301" s="103">
        <v>3.6200000000000006</v>
      </c>
      <c r="J301" s="101" t="s">
        <v>989</v>
      </c>
      <c r="K301" s="101" t="s">
        <v>137</v>
      </c>
      <c r="L301" s="102">
        <v>3.8179999999999999E-2</v>
      </c>
      <c r="M301" s="102">
        <v>4.7400000000000012E-2</v>
      </c>
      <c r="N301" s="103">
        <v>507.83883804000004</v>
      </c>
      <c r="O301" s="115">
        <v>97.22</v>
      </c>
      <c r="P301" s="103">
        <v>1.8529346312099997</v>
      </c>
      <c r="Q301" s="104">
        <v>9.6882609283954031E-4</v>
      </c>
      <c r="R301" s="104">
        <v>6.7815337113931931E-5</v>
      </c>
    </row>
    <row r="302" spans="2:18">
      <c r="B302" s="99" t="s">
        <v>4125</v>
      </c>
      <c r="C302" s="101" t="s">
        <v>3602</v>
      </c>
      <c r="D302" s="100">
        <v>8016</v>
      </c>
      <c r="E302" s="100"/>
      <c r="F302" s="100" t="s">
        <v>689</v>
      </c>
      <c r="G302" s="114">
        <v>44124</v>
      </c>
      <c r="H302" s="100"/>
      <c r="I302" s="103">
        <v>3.62</v>
      </c>
      <c r="J302" s="101" t="s">
        <v>989</v>
      </c>
      <c r="K302" s="101" t="s">
        <v>137</v>
      </c>
      <c r="L302" s="102">
        <v>3.8179999999999999E-2</v>
      </c>
      <c r="M302" s="102">
        <v>4.7400000000000012E-2</v>
      </c>
      <c r="N302" s="103">
        <v>7.2467201699999997</v>
      </c>
      <c r="O302" s="115">
        <v>97.22</v>
      </c>
      <c r="P302" s="103">
        <v>2.6440865549999998E-2</v>
      </c>
      <c r="Q302" s="104">
        <v>1.3824880829915732E-5</v>
      </c>
      <c r="R302" s="104">
        <v>9.6770613525986863E-7</v>
      </c>
    </row>
    <row r="303" spans="2:18">
      <c r="B303" s="99" t="s">
        <v>4125</v>
      </c>
      <c r="C303" s="101" t="s">
        <v>3602</v>
      </c>
      <c r="D303" s="100">
        <v>8701</v>
      </c>
      <c r="E303" s="100"/>
      <c r="F303" s="100" t="s">
        <v>689</v>
      </c>
      <c r="G303" s="114">
        <v>44495</v>
      </c>
      <c r="H303" s="100"/>
      <c r="I303" s="103">
        <v>3.6199999999999997</v>
      </c>
      <c r="J303" s="101" t="s">
        <v>989</v>
      </c>
      <c r="K303" s="101" t="s">
        <v>137</v>
      </c>
      <c r="L303" s="102">
        <v>3.8179999999999999E-2</v>
      </c>
      <c r="M303" s="102">
        <v>4.7399999999999991E-2</v>
      </c>
      <c r="N303" s="103">
        <v>437.67292986000001</v>
      </c>
      <c r="O303" s="115">
        <v>97.22</v>
      </c>
      <c r="P303" s="103">
        <v>1.5969226202100002</v>
      </c>
      <c r="Q303" s="104">
        <v>8.3496755721750699E-4</v>
      </c>
      <c r="R303" s="104">
        <v>5.8445583567988854E-5</v>
      </c>
    </row>
    <row r="304" spans="2:18">
      <c r="B304" s="99" t="s">
        <v>4125</v>
      </c>
      <c r="C304" s="101" t="s">
        <v>3602</v>
      </c>
      <c r="D304" s="100">
        <v>8127</v>
      </c>
      <c r="E304" s="100"/>
      <c r="F304" s="100" t="s">
        <v>689</v>
      </c>
      <c r="G304" s="114">
        <v>44179</v>
      </c>
      <c r="H304" s="100"/>
      <c r="I304" s="103">
        <v>3.6199999999999997</v>
      </c>
      <c r="J304" s="101" t="s">
        <v>989</v>
      </c>
      <c r="K304" s="101" t="s">
        <v>137</v>
      </c>
      <c r="L304" s="102">
        <v>3.8179999999999999E-2</v>
      </c>
      <c r="M304" s="102">
        <v>4.7399999999999991E-2</v>
      </c>
      <c r="N304" s="103">
        <v>438.97845815999995</v>
      </c>
      <c r="O304" s="115">
        <v>97.22</v>
      </c>
      <c r="P304" s="103">
        <v>1.6016860566</v>
      </c>
      <c r="Q304" s="104">
        <v>8.3745816934622489E-4</v>
      </c>
      <c r="R304" s="104">
        <v>5.8619920017406743E-5</v>
      </c>
    </row>
    <row r="305" spans="2:18">
      <c r="B305" s="99" t="s">
        <v>4125</v>
      </c>
      <c r="C305" s="101" t="s">
        <v>3602</v>
      </c>
      <c r="D305" s="100">
        <v>8793</v>
      </c>
      <c r="E305" s="100"/>
      <c r="F305" s="100" t="s">
        <v>689</v>
      </c>
      <c r="G305" s="114">
        <v>44546</v>
      </c>
      <c r="H305" s="100"/>
      <c r="I305" s="103">
        <v>3.6199999999999997</v>
      </c>
      <c r="J305" s="101" t="s">
        <v>989</v>
      </c>
      <c r="K305" s="101" t="s">
        <v>137</v>
      </c>
      <c r="L305" s="102">
        <v>3.8179999999999999E-2</v>
      </c>
      <c r="M305" s="102">
        <v>4.7400000000000005E-2</v>
      </c>
      <c r="N305" s="103">
        <v>424.9444833</v>
      </c>
      <c r="O305" s="115">
        <v>97.22</v>
      </c>
      <c r="P305" s="103">
        <v>1.55048076675</v>
      </c>
      <c r="Q305" s="104">
        <v>8.1068495238406147E-4</v>
      </c>
      <c r="R305" s="104">
        <v>5.6745863623454664E-5</v>
      </c>
    </row>
    <row r="306" spans="2:18">
      <c r="B306" s="99" t="s">
        <v>4125</v>
      </c>
      <c r="C306" s="101" t="s">
        <v>3602</v>
      </c>
      <c r="D306" s="100">
        <v>8151</v>
      </c>
      <c r="E306" s="100"/>
      <c r="F306" s="100" t="s">
        <v>689</v>
      </c>
      <c r="G306" s="114">
        <v>44187</v>
      </c>
      <c r="H306" s="100"/>
      <c r="I306" s="103">
        <v>3.6199999999999997</v>
      </c>
      <c r="J306" s="101" t="s">
        <v>989</v>
      </c>
      <c r="K306" s="101" t="s">
        <v>137</v>
      </c>
      <c r="L306" s="102">
        <v>3.8179999999999999E-2</v>
      </c>
      <c r="M306" s="102">
        <v>4.7399999999999991E-2</v>
      </c>
      <c r="N306" s="103">
        <v>5.8624304399999998</v>
      </c>
      <c r="O306" s="115">
        <v>97.22</v>
      </c>
      <c r="P306" s="103">
        <v>2.1390055200000004E-2</v>
      </c>
      <c r="Q306" s="104">
        <v>1.118401224521636E-5</v>
      </c>
      <c r="R306" s="104">
        <v>7.8285212000509809E-7</v>
      </c>
    </row>
    <row r="307" spans="2:18">
      <c r="B307" s="99" t="s">
        <v>4125</v>
      </c>
      <c r="C307" s="101" t="s">
        <v>3602</v>
      </c>
      <c r="D307" s="100">
        <v>9053</v>
      </c>
      <c r="E307" s="100"/>
      <c r="F307" s="100" t="s">
        <v>689</v>
      </c>
      <c r="G307" s="114">
        <v>44686</v>
      </c>
      <c r="H307" s="100"/>
      <c r="I307" s="103">
        <v>3.620000000000001</v>
      </c>
      <c r="J307" s="101" t="s">
        <v>989</v>
      </c>
      <c r="K307" s="101" t="s">
        <v>137</v>
      </c>
      <c r="L307" s="102">
        <v>3.8179999999999999E-2</v>
      </c>
      <c r="M307" s="102">
        <v>4.7400000000000012E-2</v>
      </c>
      <c r="N307" s="103">
        <v>186.121152</v>
      </c>
      <c r="O307" s="115">
        <v>97.22</v>
      </c>
      <c r="P307" s="103">
        <v>0.67909403870999985</v>
      </c>
      <c r="Q307" s="104">
        <v>3.5507136253608496E-4</v>
      </c>
      <c r="R307" s="104">
        <v>2.4854083026721101E-5</v>
      </c>
    </row>
    <row r="308" spans="2:18">
      <c r="B308" s="99" t="s">
        <v>4125</v>
      </c>
      <c r="C308" s="101" t="s">
        <v>3602</v>
      </c>
      <c r="D308" s="100">
        <v>9210</v>
      </c>
      <c r="E308" s="100"/>
      <c r="F308" s="100" t="s">
        <v>689</v>
      </c>
      <c r="G308" s="114">
        <v>44803</v>
      </c>
      <c r="H308" s="100"/>
      <c r="I308" s="103">
        <v>3.6199999999999997</v>
      </c>
      <c r="J308" s="101" t="s">
        <v>989</v>
      </c>
      <c r="K308" s="101" t="s">
        <v>137</v>
      </c>
      <c r="L308" s="102">
        <v>3.8179999999999999E-2</v>
      </c>
      <c r="M308" s="102">
        <v>4.7400000000000005E-2</v>
      </c>
      <c r="N308" s="103">
        <v>429.57578331000002</v>
      </c>
      <c r="O308" s="115">
        <v>97.22</v>
      </c>
      <c r="P308" s="103">
        <v>1.5673788308700001</v>
      </c>
      <c r="Q308" s="104">
        <v>8.1952028049665706E-4</v>
      </c>
      <c r="R308" s="104">
        <v>5.7364313889086708E-5</v>
      </c>
    </row>
    <row r="309" spans="2:18">
      <c r="B309" s="99" t="s">
        <v>4125</v>
      </c>
      <c r="C309" s="101" t="s">
        <v>3602</v>
      </c>
      <c r="D309" s="100">
        <v>8159</v>
      </c>
      <c r="E309" s="100"/>
      <c r="F309" s="100" t="s">
        <v>689</v>
      </c>
      <c r="G309" s="114">
        <v>44195</v>
      </c>
      <c r="H309" s="100"/>
      <c r="I309" s="103">
        <v>3.4400000000000004</v>
      </c>
      <c r="J309" s="101" t="s">
        <v>989</v>
      </c>
      <c r="K309" s="101" t="s">
        <v>138</v>
      </c>
      <c r="L309" s="102">
        <v>6.4985000000000001E-2</v>
      </c>
      <c r="M309" s="102">
        <v>7.1400000000000005E-2</v>
      </c>
      <c r="N309" s="103">
        <v>210.11460273</v>
      </c>
      <c r="O309" s="115">
        <v>98.59</v>
      </c>
      <c r="P309" s="103">
        <v>0.87782724531</v>
      </c>
      <c r="Q309" s="104">
        <v>4.5898108111154306E-4</v>
      </c>
      <c r="R309" s="104">
        <v>3.212749633246242E-5</v>
      </c>
    </row>
    <row r="310" spans="2:18">
      <c r="B310" s="99" t="s">
        <v>4125</v>
      </c>
      <c r="C310" s="101" t="s">
        <v>3602</v>
      </c>
      <c r="D310" s="100">
        <v>7385</v>
      </c>
      <c r="E310" s="100"/>
      <c r="F310" s="100" t="s">
        <v>689</v>
      </c>
      <c r="G310" s="114">
        <v>43861</v>
      </c>
      <c r="H310" s="100"/>
      <c r="I310" s="103">
        <v>3.4399999999999995</v>
      </c>
      <c r="J310" s="101" t="s">
        <v>989</v>
      </c>
      <c r="K310" s="101" t="s">
        <v>138</v>
      </c>
      <c r="L310" s="102">
        <v>6.4985000000000001E-2</v>
      </c>
      <c r="M310" s="102">
        <v>7.1399999999999991E-2</v>
      </c>
      <c r="N310" s="103">
        <v>53.59926969</v>
      </c>
      <c r="O310" s="115">
        <v>98.59</v>
      </c>
      <c r="P310" s="103">
        <v>0.22392969579000002</v>
      </c>
      <c r="Q310" s="104">
        <v>1.1708396431734941E-4</v>
      </c>
      <c r="R310" s="104">
        <v>8.1955766566370602E-6</v>
      </c>
    </row>
    <row r="311" spans="2:18">
      <c r="B311" s="99" t="s">
        <v>4125</v>
      </c>
      <c r="C311" s="101" t="s">
        <v>3602</v>
      </c>
      <c r="D311" s="100">
        <v>8700</v>
      </c>
      <c r="E311" s="100"/>
      <c r="F311" s="100" t="s">
        <v>689</v>
      </c>
      <c r="G311" s="114">
        <v>44495</v>
      </c>
      <c r="H311" s="100"/>
      <c r="I311" s="103">
        <v>3.4400000000000004</v>
      </c>
      <c r="J311" s="101" t="s">
        <v>989</v>
      </c>
      <c r="K311" s="101" t="s">
        <v>138</v>
      </c>
      <c r="L311" s="102">
        <v>6.4985000000000001E-2</v>
      </c>
      <c r="M311" s="102">
        <v>7.1399999999999991E-2</v>
      </c>
      <c r="N311" s="103">
        <v>48.211128000000002</v>
      </c>
      <c r="O311" s="115">
        <v>98.59</v>
      </c>
      <c r="P311" s="103">
        <v>0.20141884943999999</v>
      </c>
      <c r="Q311" s="104">
        <v>1.053139347931346E-4</v>
      </c>
      <c r="R311" s="104">
        <v>7.3717048328651169E-6</v>
      </c>
    </row>
    <row r="312" spans="2:18">
      <c r="B312" s="99" t="s">
        <v>4125</v>
      </c>
      <c r="C312" s="101" t="s">
        <v>3602</v>
      </c>
      <c r="D312" s="100">
        <v>8794</v>
      </c>
      <c r="E312" s="100"/>
      <c r="F312" s="100" t="s">
        <v>689</v>
      </c>
      <c r="G312" s="114">
        <v>44546</v>
      </c>
      <c r="H312" s="100"/>
      <c r="I312" s="103">
        <v>3.4399999999999995</v>
      </c>
      <c r="J312" s="101" t="s">
        <v>989</v>
      </c>
      <c r="K312" s="101" t="s">
        <v>138</v>
      </c>
      <c r="L312" s="102">
        <v>6.4737000000000003E-2</v>
      </c>
      <c r="M312" s="102">
        <v>7.1200000000000013E-2</v>
      </c>
      <c r="N312" s="103">
        <v>50.485364549999993</v>
      </c>
      <c r="O312" s="115">
        <v>98.59</v>
      </c>
      <c r="P312" s="103">
        <v>0.21092026949999998</v>
      </c>
      <c r="Q312" s="104">
        <v>1.1028185083189192E-4</v>
      </c>
      <c r="R312" s="104">
        <v>7.7194461905886796E-6</v>
      </c>
    </row>
    <row r="313" spans="2:18">
      <c r="B313" s="99" t="s">
        <v>4125</v>
      </c>
      <c r="C313" s="101" t="s">
        <v>3602</v>
      </c>
      <c r="D313" s="100">
        <v>7610</v>
      </c>
      <c r="E313" s="100"/>
      <c r="F313" s="100" t="s">
        <v>689</v>
      </c>
      <c r="G313" s="114">
        <v>43937</v>
      </c>
      <c r="H313" s="100"/>
      <c r="I313" s="103">
        <v>3.44</v>
      </c>
      <c r="J313" s="101" t="s">
        <v>989</v>
      </c>
      <c r="K313" s="101" t="s">
        <v>138</v>
      </c>
      <c r="L313" s="102">
        <v>6.4985000000000001E-2</v>
      </c>
      <c r="M313" s="102">
        <v>7.1399999999999991E-2</v>
      </c>
      <c r="N313" s="103">
        <v>83.016482670000002</v>
      </c>
      <c r="O313" s="115">
        <v>98.59</v>
      </c>
      <c r="P313" s="103">
        <v>0.34683038577000003</v>
      </c>
      <c r="Q313" s="104">
        <v>1.8134386495013781E-4</v>
      </c>
      <c r="R313" s="104">
        <v>1.2693604586033535E-5</v>
      </c>
    </row>
    <row r="314" spans="2:18">
      <c r="B314" s="99" t="s">
        <v>4125</v>
      </c>
      <c r="C314" s="101" t="s">
        <v>3602</v>
      </c>
      <c r="D314" s="100">
        <v>9052</v>
      </c>
      <c r="E314" s="100"/>
      <c r="F314" s="100" t="s">
        <v>689</v>
      </c>
      <c r="G314" s="114">
        <v>44686</v>
      </c>
      <c r="H314" s="100"/>
      <c r="I314" s="103">
        <v>3.44</v>
      </c>
      <c r="J314" s="101" t="s">
        <v>989</v>
      </c>
      <c r="K314" s="101" t="s">
        <v>138</v>
      </c>
      <c r="L314" s="102">
        <v>6.4737000000000003E-2</v>
      </c>
      <c r="M314" s="102">
        <v>7.1300000000000002E-2</v>
      </c>
      <c r="N314" s="103">
        <v>32.681010960000002</v>
      </c>
      <c r="O314" s="115">
        <v>98.55</v>
      </c>
      <c r="P314" s="103">
        <v>0.13648096224</v>
      </c>
      <c r="Q314" s="104">
        <v>7.1360486855175174E-5</v>
      </c>
      <c r="R314" s="104">
        <v>4.9950507201084607E-6</v>
      </c>
    </row>
    <row r="315" spans="2:18">
      <c r="B315" s="99" t="s">
        <v>4125</v>
      </c>
      <c r="C315" s="101" t="s">
        <v>3602</v>
      </c>
      <c r="D315" s="100">
        <v>7828</v>
      </c>
      <c r="E315" s="100"/>
      <c r="F315" s="100" t="s">
        <v>689</v>
      </c>
      <c r="G315" s="114">
        <v>44027</v>
      </c>
      <c r="H315" s="100"/>
      <c r="I315" s="103">
        <v>3.4399999999999995</v>
      </c>
      <c r="J315" s="101" t="s">
        <v>989</v>
      </c>
      <c r="K315" s="101" t="s">
        <v>138</v>
      </c>
      <c r="L315" s="102">
        <v>6.4985000000000001E-2</v>
      </c>
      <c r="M315" s="102">
        <v>7.1399999999999991E-2</v>
      </c>
      <c r="N315" s="103">
        <v>55.128368339999994</v>
      </c>
      <c r="O315" s="115">
        <v>98.59</v>
      </c>
      <c r="P315" s="103">
        <v>0.23031803664</v>
      </c>
      <c r="Q315" s="104">
        <v>1.2042417459848115E-4</v>
      </c>
      <c r="R315" s="104">
        <v>8.4293827936935767E-6</v>
      </c>
    </row>
    <row r="316" spans="2:18">
      <c r="B316" s="99" t="s">
        <v>4125</v>
      </c>
      <c r="C316" s="101" t="s">
        <v>3602</v>
      </c>
      <c r="D316" s="100">
        <v>8015</v>
      </c>
      <c r="E316" s="100"/>
      <c r="F316" s="100" t="s">
        <v>689</v>
      </c>
      <c r="G316" s="114">
        <v>44124</v>
      </c>
      <c r="H316" s="100"/>
      <c r="I316" s="103">
        <v>3.4399999999999995</v>
      </c>
      <c r="J316" s="101" t="s">
        <v>989</v>
      </c>
      <c r="K316" s="101" t="s">
        <v>138</v>
      </c>
      <c r="L316" s="102">
        <v>6.4985000000000001E-2</v>
      </c>
      <c r="M316" s="102">
        <v>7.1399999999999991E-2</v>
      </c>
      <c r="N316" s="103">
        <v>41.27252112</v>
      </c>
      <c r="O316" s="115">
        <v>98.59</v>
      </c>
      <c r="P316" s="103">
        <v>0.17243039142</v>
      </c>
      <c r="Q316" s="104">
        <v>9.0157018813524588E-5</v>
      </c>
      <c r="R316" s="104">
        <v>6.3107596597719791E-6</v>
      </c>
    </row>
    <row r="317" spans="2:18">
      <c r="B317" s="99" t="s">
        <v>4125</v>
      </c>
      <c r="C317" s="101" t="s">
        <v>3602</v>
      </c>
      <c r="D317" s="100">
        <v>8143</v>
      </c>
      <c r="E317" s="100"/>
      <c r="F317" s="100" t="s">
        <v>689</v>
      </c>
      <c r="G317" s="114">
        <v>44187</v>
      </c>
      <c r="H317" s="100"/>
      <c r="I317" s="103">
        <v>3.4400000000000004</v>
      </c>
      <c r="J317" s="101" t="s">
        <v>989</v>
      </c>
      <c r="K317" s="101" t="s">
        <v>138</v>
      </c>
      <c r="L317" s="102">
        <v>6.4985000000000001E-2</v>
      </c>
      <c r="M317" s="102">
        <v>7.1399999999999991E-2</v>
      </c>
      <c r="N317" s="103">
        <v>19.943265959999998</v>
      </c>
      <c r="O317" s="115">
        <v>98.59</v>
      </c>
      <c r="P317" s="103">
        <v>8.331997364999999E-2</v>
      </c>
      <c r="Q317" s="104">
        <v>4.3564712519895886E-5</v>
      </c>
      <c r="R317" s="104">
        <v>3.0494179374848638E-6</v>
      </c>
    </row>
    <row r="318" spans="2:18">
      <c r="B318" s="99" t="s">
        <v>4125</v>
      </c>
      <c r="C318" s="101" t="s">
        <v>3602</v>
      </c>
      <c r="D318" s="100">
        <v>9209</v>
      </c>
      <c r="E318" s="100"/>
      <c r="F318" s="100" t="s">
        <v>689</v>
      </c>
      <c r="G318" s="114">
        <v>44803</v>
      </c>
      <c r="H318" s="100"/>
      <c r="I318" s="103">
        <v>3.44</v>
      </c>
      <c r="J318" s="101" t="s">
        <v>989</v>
      </c>
      <c r="K318" s="101" t="s">
        <v>138</v>
      </c>
      <c r="L318" s="102">
        <v>6.4737000000000003E-2</v>
      </c>
      <c r="M318" s="102">
        <v>7.1299999999999975E-2</v>
      </c>
      <c r="N318" s="103">
        <v>24.329831939999998</v>
      </c>
      <c r="O318" s="115">
        <v>98.55</v>
      </c>
      <c r="P318" s="103">
        <v>0.10160514891000001</v>
      </c>
      <c r="Q318" s="104">
        <v>5.3125306080859087E-5</v>
      </c>
      <c r="R318" s="104">
        <v>3.7186349209434099E-6</v>
      </c>
    </row>
    <row r="319" spans="2:18">
      <c r="B319" s="99" t="s">
        <v>4125</v>
      </c>
      <c r="C319" s="101" t="s">
        <v>3602</v>
      </c>
      <c r="D319" s="100">
        <v>9301</v>
      </c>
      <c r="E319" s="100"/>
      <c r="F319" s="100" t="s">
        <v>689</v>
      </c>
      <c r="G319" s="114">
        <v>44876</v>
      </c>
      <c r="H319" s="100"/>
      <c r="I319" s="103">
        <v>3.44</v>
      </c>
      <c r="J319" s="101" t="s">
        <v>989</v>
      </c>
      <c r="K319" s="101" t="s">
        <v>138</v>
      </c>
      <c r="L319" s="102">
        <v>6.4737000000000003E-2</v>
      </c>
      <c r="M319" s="102">
        <v>7.1300000000000002E-2</v>
      </c>
      <c r="N319" s="103">
        <v>3.0354335099999998</v>
      </c>
      <c r="O319" s="115">
        <v>98.55</v>
      </c>
      <c r="P319" s="103">
        <v>1.267643781E-2</v>
      </c>
      <c r="Q319" s="104">
        <v>6.6280070045244027E-6</v>
      </c>
      <c r="R319" s="104">
        <v>4.6394345974718572E-7</v>
      </c>
    </row>
    <row r="320" spans="2:18">
      <c r="B320" s="99" t="s">
        <v>4125</v>
      </c>
      <c r="C320" s="101" t="s">
        <v>3602</v>
      </c>
      <c r="D320" s="100">
        <v>9376</v>
      </c>
      <c r="E320" s="100"/>
      <c r="F320" s="100" t="s">
        <v>689</v>
      </c>
      <c r="G320" s="114">
        <v>44910</v>
      </c>
      <c r="H320" s="100"/>
      <c r="I320" s="103">
        <v>3.4499999999999993</v>
      </c>
      <c r="J320" s="101" t="s">
        <v>989</v>
      </c>
      <c r="K320" s="101" t="s">
        <v>138</v>
      </c>
      <c r="L320" s="102">
        <v>6.3197000000000003E-2</v>
      </c>
      <c r="M320" s="102">
        <v>6.9599999999999995E-2</v>
      </c>
      <c r="N320" s="103">
        <v>5.2694727300000004</v>
      </c>
      <c r="O320" s="115">
        <v>98.55</v>
      </c>
      <c r="P320" s="103">
        <v>2.2006141020000002E-2</v>
      </c>
      <c r="Q320" s="104">
        <v>1.1506139107001369E-5</v>
      </c>
      <c r="R320" s="104">
        <v>8.0540017262966898E-7</v>
      </c>
    </row>
    <row r="321" spans="2:18">
      <c r="B321" s="99" t="s">
        <v>4125</v>
      </c>
      <c r="C321" s="101" t="s">
        <v>3602</v>
      </c>
      <c r="D321" s="100">
        <v>9393</v>
      </c>
      <c r="E321" s="100"/>
      <c r="F321" s="100" t="s">
        <v>689</v>
      </c>
      <c r="G321" s="114">
        <v>44925</v>
      </c>
      <c r="H321" s="100"/>
      <c r="I321" s="103">
        <v>3.4600000000000004</v>
      </c>
      <c r="J321" s="101" t="s">
        <v>989</v>
      </c>
      <c r="K321" s="101" t="s">
        <v>138</v>
      </c>
      <c r="L321" s="102">
        <v>6.3067999999999999E-2</v>
      </c>
      <c r="M321" s="102">
        <v>6.5000000000000002E-2</v>
      </c>
      <c r="N321" s="103">
        <v>19.827066509999998</v>
      </c>
      <c r="O321" s="115">
        <v>100</v>
      </c>
      <c r="P321" s="103">
        <v>8.4019176179999988E-2</v>
      </c>
      <c r="Q321" s="104">
        <v>4.3930297815692891E-5</v>
      </c>
      <c r="R321" s="104">
        <v>3.0750079688244475E-6</v>
      </c>
    </row>
    <row r="322" spans="2:18">
      <c r="B322" s="99" t="s">
        <v>4125</v>
      </c>
      <c r="C322" s="101" t="s">
        <v>3602</v>
      </c>
      <c r="D322" s="100">
        <v>7276</v>
      </c>
      <c r="E322" s="100"/>
      <c r="F322" s="100" t="s">
        <v>689</v>
      </c>
      <c r="G322" s="114">
        <v>43788</v>
      </c>
      <c r="H322" s="100"/>
      <c r="I322" s="103">
        <v>3.620000000000001</v>
      </c>
      <c r="J322" s="101" t="s">
        <v>989</v>
      </c>
      <c r="K322" s="101" t="s">
        <v>137</v>
      </c>
      <c r="L322" s="102">
        <v>3.8179999999999999E-2</v>
      </c>
      <c r="M322" s="102">
        <v>4.7500000000000001E-2</v>
      </c>
      <c r="N322" s="103">
        <v>716.89754618999996</v>
      </c>
      <c r="O322" s="115">
        <v>97.21</v>
      </c>
      <c r="P322" s="103">
        <v>2.6154511127099993</v>
      </c>
      <c r="Q322" s="104">
        <v>1.3675157449483057E-3</v>
      </c>
      <c r="R322" s="104">
        <v>9.572258833416733E-5</v>
      </c>
    </row>
    <row r="323" spans="2:18">
      <c r="B323" s="99" t="s">
        <v>4125</v>
      </c>
      <c r="C323" s="101" t="s">
        <v>3602</v>
      </c>
      <c r="D323" s="100">
        <v>7275</v>
      </c>
      <c r="E323" s="100"/>
      <c r="F323" s="100" t="s">
        <v>689</v>
      </c>
      <c r="G323" s="114">
        <v>43788</v>
      </c>
      <c r="H323" s="100"/>
      <c r="I323" s="103">
        <v>3.4399999999999995</v>
      </c>
      <c r="J323" s="101" t="s">
        <v>989</v>
      </c>
      <c r="K323" s="101" t="s">
        <v>138</v>
      </c>
      <c r="L323" s="102">
        <v>6.4985000000000001E-2</v>
      </c>
      <c r="M323" s="102">
        <v>7.1399999999999991E-2</v>
      </c>
      <c r="N323" s="103">
        <v>673.66695410999989</v>
      </c>
      <c r="O323" s="115">
        <v>98.59</v>
      </c>
      <c r="P323" s="103">
        <v>2.8144793232900001</v>
      </c>
      <c r="Q323" s="104">
        <v>1.4715797094148502E-3</v>
      </c>
      <c r="R323" s="104">
        <v>1.0300679845595208E-4</v>
      </c>
    </row>
    <row r="324" spans="2:18">
      <c r="B324" s="99" t="s">
        <v>4126</v>
      </c>
      <c r="C324" s="101" t="s">
        <v>3602</v>
      </c>
      <c r="D324" s="100">
        <v>9040</v>
      </c>
      <c r="E324" s="100"/>
      <c r="F324" s="100" t="s">
        <v>689</v>
      </c>
      <c r="G324" s="114">
        <v>44665</v>
      </c>
      <c r="H324" s="100"/>
      <c r="I324" s="103">
        <v>4.5999999999999979</v>
      </c>
      <c r="J324" s="101" t="s">
        <v>989</v>
      </c>
      <c r="K324" s="101" t="s">
        <v>137</v>
      </c>
      <c r="L324" s="102">
        <v>5.2839999999999998E-2</v>
      </c>
      <c r="M324" s="102">
        <v>6.4400000000000082E-2</v>
      </c>
      <c r="N324" s="103">
        <v>4414.7956567500005</v>
      </c>
      <c r="O324" s="115">
        <v>99.27</v>
      </c>
      <c r="P324" s="103">
        <v>16.447776752848284</v>
      </c>
      <c r="Q324" s="104">
        <v>8.5998906917472626E-3</v>
      </c>
      <c r="R324" s="104">
        <v>6.0197025112575893E-4</v>
      </c>
    </row>
    <row r="325" spans="2:18">
      <c r="B325" s="99" t="s">
        <v>4127</v>
      </c>
      <c r="C325" s="101" t="s">
        <v>3602</v>
      </c>
      <c r="D325" s="100">
        <v>9186</v>
      </c>
      <c r="E325" s="100"/>
      <c r="F325" s="100" t="s">
        <v>689</v>
      </c>
      <c r="G325" s="114">
        <v>44778</v>
      </c>
      <c r="H325" s="100"/>
      <c r="I325" s="103">
        <v>3.8299999999999907</v>
      </c>
      <c r="J325" s="101" t="s">
        <v>607</v>
      </c>
      <c r="K325" s="101" t="s">
        <v>137</v>
      </c>
      <c r="L325" s="102">
        <v>5.842E-2</v>
      </c>
      <c r="M325" s="102">
        <v>6.3999999999999793E-2</v>
      </c>
      <c r="N325" s="103">
        <v>2643.9581894472994</v>
      </c>
      <c r="O325" s="115">
        <v>100.44</v>
      </c>
      <c r="P325" s="103">
        <v>9.9664351846249044</v>
      </c>
      <c r="Q325" s="104">
        <v>5.2110540203748551E-3</v>
      </c>
      <c r="R325" s="104">
        <v>3.6476039169721291E-4</v>
      </c>
    </row>
    <row r="326" spans="2:18">
      <c r="B326" s="99" t="s">
        <v>4127</v>
      </c>
      <c r="C326" s="101" t="s">
        <v>3602</v>
      </c>
      <c r="D326" s="100">
        <v>9187</v>
      </c>
      <c r="E326" s="100"/>
      <c r="F326" s="100" t="s">
        <v>689</v>
      </c>
      <c r="G326" s="114">
        <v>44778</v>
      </c>
      <c r="H326" s="100"/>
      <c r="I326" s="103">
        <v>3.6699999999999813</v>
      </c>
      <c r="J326" s="101" t="s">
        <v>607</v>
      </c>
      <c r="K326" s="101" t="s">
        <v>135</v>
      </c>
      <c r="L326" s="102">
        <v>7.9612000000000002E-2</v>
      </c>
      <c r="M326" s="102">
        <v>9.1799999999999618E-2</v>
      </c>
      <c r="N326" s="103">
        <v>7280.6138931452042</v>
      </c>
      <c r="O326" s="115">
        <v>99.98</v>
      </c>
      <c r="P326" s="103">
        <v>25.615356559097627</v>
      </c>
      <c r="Q326" s="104">
        <v>1.3393254890830342E-2</v>
      </c>
      <c r="R326" s="104">
        <v>9.3749342858058949E-4</v>
      </c>
    </row>
    <row r="327" spans="2:18">
      <c r="B327" s="99" t="s">
        <v>4128</v>
      </c>
      <c r="C327" s="101" t="s">
        <v>3602</v>
      </c>
      <c r="D327" s="100">
        <v>9047</v>
      </c>
      <c r="E327" s="100"/>
      <c r="F327" s="100" t="s">
        <v>689</v>
      </c>
      <c r="G327" s="114">
        <v>44677</v>
      </c>
      <c r="H327" s="100"/>
      <c r="I327" s="103">
        <v>3.3900000000000383</v>
      </c>
      <c r="J327" s="101" t="s">
        <v>989</v>
      </c>
      <c r="K327" s="101" t="s">
        <v>3519</v>
      </c>
      <c r="L327" s="102">
        <v>0.10060000000000001</v>
      </c>
      <c r="M327" s="102">
        <v>0.10829999999999965</v>
      </c>
      <c r="N327" s="103">
        <v>7409.5973665456668</v>
      </c>
      <c r="O327" s="115">
        <v>99.33</v>
      </c>
      <c r="P327" s="103">
        <v>2.6289752056187758</v>
      </c>
      <c r="Q327" s="104">
        <v>1.374586957214144E-3</v>
      </c>
      <c r="R327" s="104">
        <v>9.6217555023396902E-5</v>
      </c>
    </row>
    <row r="328" spans="2:18">
      <c r="B328" s="99" t="s">
        <v>4128</v>
      </c>
      <c r="C328" s="101" t="s">
        <v>3602</v>
      </c>
      <c r="D328" s="100">
        <v>9048</v>
      </c>
      <c r="E328" s="100"/>
      <c r="F328" s="100" t="s">
        <v>689</v>
      </c>
      <c r="G328" s="114">
        <v>44677</v>
      </c>
      <c r="H328" s="100"/>
      <c r="I328" s="103">
        <v>3.6400000000000095</v>
      </c>
      <c r="J328" s="101" t="s">
        <v>989</v>
      </c>
      <c r="K328" s="101" t="s">
        <v>3519</v>
      </c>
      <c r="L328" s="102">
        <v>6.1399999999999996E-2</v>
      </c>
      <c r="M328" s="102">
        <v>6.6600000000000201E-2</v>
      </c>
      <c r="N328" s="103">
        <v>23787.268738680905</v>
      </c>
      <c r="O328" s="115">
        <v>99.05</v>
      </c>
      <c r="P328" s="103">
        <v>8.4160927694942824</v>
      </c>
      <c r="Q328" s="104">
        <v>4.4004414065701384E-3</v>
      </c>
      <c r="R328" s="104">
        <v>3.080195915884394E-4</v>
      </c>
    </row>
    <row r="329" spans="2:18">
      <c r="B329" s="99" t="s">
        <v>4128</v>
      </c>
      <c r="C329" s="101" t="s">
        <v>3602</v>
      </c>
      <c r="D329" s="100">
        <v>9074</v>
      </c>
      <c r="E329" s="100"/>
      <c r="F329" s="100" t="s">
        <v>689</v>
      </c>
      <c r="G329" s="114">
        <v>44684</v>
      </c>
      <c r="H329" s="100"/>
      <c r="I329" s="103">
        <v>3.5600000000007777</v>
      </c>
      <c r="J329" s="101" t="s">
        <v>989</v>
      </c>
      <c r="K329" s="101" t="s">
        <v>3519</v>
      </c>
      <c r="L329" s="102">
        <v>6.6299999999999998E-2</v>
      </c>
      <c r="M329" s="102">
        <v>7.4500000000010932E-2</v>
      </c>
      <c r="N329" s="103">
        <v>1203.3249915654271</v>
      </c>
      <c r="O329" s="115">
        <v>99.05</v>
      </c>
      <c r="P329" s="103">
        <v>0.42574432362340503</v>
      </c>
      <c r="Q329" s="104">
        <v>2.2260483594897489E-4</v>
      </c>
      <c r="R329" s="104">
        <v>1.5581766536475284E-5</v>
      </c>
    </row>
    <row r="330" spans="2:18">
      <c r="B330" s="99" t="s">
        <v>4128</v>
      </c>
      <c r="C330" s="101" t="s">
        <v>3602</v>
      </c>
      <c r="D330" s="100">
        <v>9220</v>
      </c>
      <c r="E330" s="100"/>
      <c r="F330" s="100" t="s">
        <v>689</v>
      </c>
      <c r="G330" s="114">
        <v>44811</v>
      </c>
      <c r="H330" s="100"/>
      <c r="I330" s="103">
        <v>3.5999999999995405</v>
      </c>
      <c r="J330" s="101" t="s">
        <v>989</v>
      </c>
      <c r="K330" s="101" t="s">
        <v>3519</v>
      </c>
      <c r="L330" s="102">
        <v>6.7099999999999993E-2</v>
      </c>
      <c r="M330" s="102">
        <v>7.1299999999992536E-2</v>
      </c>
      <c r="N330" s="103">
        <v>1780.6838452142581</v>
      </c>
      <c r="O330" s="115">
        <v>99.05</v>
      </c>
      <c r="P330" s="103">
        <v>0.63001771862235301</v>
      </c>
      <c r="Q330" s="104">
        <v>3.294112994984543E-4</v>
      </c>
      <c r="R330" s="104">
        <v>2.305794454725317E-5</v>
      </c>
    </row>
    <row r="331" spans="2:18">
      <c r="B331" s="99" t="s">
        <v>4129</v>
      </c>
      <c r="C331" s="101" t="s">
        <v>3602</v>
      </c>
      <c r="D331" s="100" t="s">
        <v>3787</v>
      </c>
      <c r="E331" s="100"/>
      <c r="F331" s="100" t="s">
        <v>689</v>
      </c>
      <c r="G331" s="114">
        <v>42870</v>
      </c>
      <c r="H331" s="100"/>
      <c r="I331" s="103">
        <v>1.4300000000000126</v>
      </c>
      <c r="J331" s="101" t="s">
        <v>1053</v>
      </c>
      <c r="K331" s="101" t="s">
        <v>135</v>
      </c>
      <c r="L331" s="102">
        <v>7.0885999999999991E-2</v>
      </c>
      <c r="M331" s="102">
        <v>7.9699999999999882E-2</v>
      </c>
      <c r="N331" s="103">
        <v>724.009232036718</v>
      </c>
      <c r="O331" s="115">
        <v>99.34</v>
      </c>
      <c r="P331" s="103">
        <v>2.5309731081742646</v>
      </c>
      <c r="Q331" s="104">
        <v>1.3233455439672862E-3</v>
      </c>
      <c r="R331" s="104">
        <v>9.2630787760197784E-5</v>
      </c>
    </row>
    <row r="332" spans="2:18">
      <c r="B332" s="99" t="s">
        <v>4130</v>
      </c>
      <c r="C332" s="101" t="s">
        <v>3602</v>
      </c>
      <c r="D332" s="100">
        <v>8706</v>
      </c>
      <c r="E332" s="100"/>
      <c r="F332" s="100" t="s">
        <v>689</v>
      </c>
      <c r="G332" s="114">
        <v>44498</v>
      </c>
      <c r="H332" s="100"/>
      <c r="I332" s="103">
        <v>3.52</v>
      </c>
      <c r="J332" s="101" t="s">
        <v>1053</v>
      </c>
      <c r="K332" s="101" t="s">
        <v>135</v>
      </c>
      <c r="L332" s="102">
        <v>7.3286000000000004E-2</v>
      </c>
      <c r="M332" s="102">
        <v>8.3299999999999985E-2</v>
      </c>
      <c r="N332" s="103">
        <v>4723.3654769700006</v>
      </c>
      <c r="O332" s="115">
        <v>99.87</v>
      </c>
      <c r="P332" s="103">
        <v>16.59991465701</v>
      </c>
      <c r="Q332" s="104">
        <v>8.679437573099219E-3</v>
      </c>
      <c r="R332" s="104">
        <v>6.0753832842581803E-4</v>
      </c>
    </row>
    <row r="333" spans="2:18">
      <c r="B333" s="99" t="s">
        <v>4131</v>
      </c>
      <c r="C333" s="101" t="s">
        <v>3602</v>
      </c>
      <c r="D333" s="100">
        <v>8702</v>
      </c>
      <c r="E333" s="100"/>
      <c r="F333" s="100" t="s">
        <v>689</v>
      </c>
      <c r="G333" s="114">
        <v>44497</v>
      </c>
      <c r="H333" s="100"/>
      <c r="I333" s="103">
        <v>0.54000000000319548</v>
      </c>
      <c r="J333" s="101" t="s">
        <v>1002</v>
      </c>
      <c r="K333" s="101" t="s">
        <v>135</v>
      </c>
      <c r="L333" s="102">
        <v>6.2775999999999998E-2</v>
      </c>
      <c r="M333" s="102">
        <v>6.2600000000207712E-2</v>
      </c>
      <c r="N333" s="103">
        <v>5.8636035621989997</v>
      </c>
      <c r="O333" s="115">
        <v>100.46</v>
      </c>
      <c r="P333" s="103">
        <v>2.0728937501244001E-2</v>
      </c>
      <c r="Q333" s="104">
        <v>1.0838339998497875E-5</v>
      </c>
      <c r="R333" s="104">
        <v>7.5865595093471485E-7</v>
      </c>
    </row>
    <row r="334" spans="2:18">
      <c r="B334" s="99" t="s">
        <v>4131</v>
      </c>
      <c r="C334" s="101" t="s">
        <v>3602</v>
      </c>
      <c r="D334" s="100">
        <v>9118</v>
      </c>
      <c r="E334" s="100"/>
      <c r="F334" s="100" t="s">
        <v>689</v>
      </c>
      <c r="G334" s="114">
        <v>44733</v>
      </c>
      <c r="H334" s="100"/>
      <c r="I334" s="103">
        <v>0.53999999999954851</v>
      </c>
      <c r="J334" s="101" t="s">
        <v>1002</v>
      </c>
      <c r="K334" s="101" t="s">
        <v>135</v>
      </c>
      <c r="L334" s="102">
        <v>6.2775999999999998E-2</v>
      </c>
      <c r="M334" s="102">
        <v>6.2600000000064687E-2</v>
      </c>
      <c r="N334" s="103">
        <v>23.349761517752999</v>
      </c>
      <c r="O334" s="115">
        <v>100.46</v>
      </c>
      <c r="P334" s="103">
        <v>8.2545783065469017E-2</v>
      </c>
      <c r="Q334" s="104">
        <v>4.3159918941919254E-5</v>
      </c>
      <c r="R334" s="104">
        <v>3.0210834271378287E-6</v>
      </c>
    </row>
    <row r="335" spans="2:18">
      <c r="B335" s="99" t="s">
        <v>4131</v>
      </c>
      <c r="C335" s="101" t="s">
        <v>3602</v>
      </c>
      <c r="D335" s="100">
        <v>9233</v>
      </c>
      <c r="E335" s="100"/>
      <c r="F335" s="100" t="s">
        <v>689</v>
      </c>
      <c r="G335" s="114">
        <v>44819</v>
      </c>
      <c r="H335" s="100"/>
      <c r="I335" s="103">
        <v>0.53999999999642267</v>
      </c>
      <c r="J335" s="101" t="s">
        <v>1002</v>
      </c>
      <c r="K335" s="101" t="s">
        <v>135</v>
      </c>
      <c r="L335" s="102">
        <v>6.2775999999999998E-2</v>
      </c>
      <c r="M335" s="102">
        <v>6.2599999999703601E-2</v>
      </c>
      <c r="N335" s="103">
        <v>4.5832377702689993</v>
      </c>
      <c r="O335" s="115">
        <v>100.46</v>
      </c>
      <c r="P335" s="103">
        <v>1.6202605564224003E-2</v>
      </c>
      <c r="Q335" s="104">
        <v>8.4717003925586837E-6</v>
      </c>
      <c r="R335" s="104">
        <v>5.9299725956570492E-7</v>
      </c>
    </row>
    <row r="336" spans="2:18">
      <c r="B336" s="99" t="s">
        <v>4131</v>
      </c>
      <c r="C336" s="101" t="s">
        <v>3602</v>
      </c>
      <c r="D336" s="100">
        <v>9276</v>
      </c>
      <c r="E336" s="100"/>
      <c r="F336" s="100" t="s">
        <v>689</v>
      </c>
      <c r="G336" s="114">
        <v>44854</v>
      </c>
      <c r="H336" s="100"/>
      <c r="I336" s="103">
        <v>0.53999999999148041</v>
      </c>
      <c r="J336" s="101" t="s">
        <v>1002</v>
      </c>
      <c r="K336" s="101" t="s">
        <v>135</v>
      </c>
      <c r="L336" s="102">
        <v>6.2775999999999998E-2</v>
      </c>
      <c r="M336" s="102">
        <v>6.2600000000511163E-2</v>
      </c>
      <c r="N336" s="103">
        <v>1.0996620251309999</v>
      </c>
      <c r="O336" s="115">
        <v>100.46</v>
      </c>
      <c r="P336" s="103">
        <v>3.8875110056280008E-3</v>
      </c>
      <c r="Q336" s="104">
        <v>2.0326254553264041E-6</v>
      </c>
      <c r="R336" s="104">
        <v>1.4227855907071387E-7</v>
      </c>
    </row>
    <row r="337" spans="2:18">
      <c r="B337" s="99" t="s">
        <v>4131</v>
      </c>
      <c r="C337" s="101" t="s">
        <v>3602</v>
      </c>
      <c r="D337" s="100">
        <v>8060</v>
      </c>
      <c r="E337" s="100"/>
      <c r="F337" s="100" t="s">
        <v>689</v>
      </c>
      <c r="G337" s="114">
        <v>44150</v>
      </c>
      <c r="H337" s="100"/>
      <c r="I337" s="103">
        <v>0.54000000000000115</v>
      </c>
      <c r="J337" s="101" t="s">
        <v>1002</v>
      </c>
      <c r="K337" s="101" t="s">
        <v>135</v>
      </c>
      <c r="L337" s="102">
        <v>6.2775999999999998E-2</v>
      </c>
      <c r="M337" s="102">
        <v>6.2599999999999975E-2</v>
      </c>
      <c r="N337" s="103">
        <v>7866.6738710857098</v>
      </c>
      <c r="O337" s="115">
        <v>100.46</v>
      </c>
      <c r="P337" s="103">
        <v>27.810166834683063</v>
      </c>
      <c r="Q337" s="104">
        <v>1.4540834210685215E-2</v>
      </c>
      <c r="R337" s="104">
        <v>1.0178210322817258E-3</v>
      </c>
    </row>
    <row r="338" spans="2:18">
      <c r="B338" s="99" t="s">
        <v>4131</v>
      </c>
      <c r="C338" s="101" t="s">
        <v>3602</v>
      </c>
      <c r="D338" s="100">
        <v>8119</v>
      </c>
      <c r="E338" s="100"/>
      <c r="F338" s="100" t="s">
        <v>689</v>
      </c>
      <c r="G338" s="114">
        <v>44169</v>
      </c>
      <c r="H338" s="100"/>
      <c r="I338" s="103">
        <v>0.53999999999918369</v>
      </c>
      <c r="J338" s="101" t="s">
        <v>1002</v>
      </c>
      <c r="K338" s="101" t="s">
        <v>135</v>
      </c>
      <c r="L338" s="102">
        <v>6.2775999999999998E-2</v>
      </c>
      <c r="M338" s="102">
        <v>6.2600000000064673E-2</v>
      </c>
      <c r="N338" s="103">
        <v>18.651020331879</v>
      </c>
      <c r="O338" s="115">
        <v>100.46</v>
      </c>
      <c r="P338" s="103">
        <v>6.5934851285132989E-2</v>
      </c>
      <c r="Q338" s="104">
        <v>3.4474720951605905E-5</v>
      </c>
      <c r="R338" s="104">
        <v>2.4131418843083311E-6</v>
      </c>
    </row>
    <row r="339" spans="2:18">
      <c r="B339" s="99" t="s">
        <v>4131</v>
      </c>
      <c r="C339" s="101" t="s">
        <v>3602</v>
      </c>
      <c r="D339" s="100">
        <v>8418</v>
      </c>
      <c r="E339" s="100"/>
      <c r="F339" s="100" t="s">
        <v>689</v>
      </c>
      <c r="G339" s="114">
        <v>44326</v>
      </c>
      <c r="H339" s="100"/>
      <c r="I339" s="103">
        <v>0.53999999999228454</v>
      </c>
      <c r="J339" s="101" t="s">
        <v>1002</v>
      </c>
      <c r="K339" s="101" t="s">
        <v>135</v>
      </c>
      <c r="L339" s="102">
        <v>6.2775999999999998E-2</v>
      </c>
      <c r="M339" s="102">
        <v>6.2599999999721059E-2</v>
      </c>
      <c r="N339" s="103">
        <v>3.9463884863459997</v>
      </c>
      <c r="O339" s="115">
        <v>100.46</v>
      </c>
      <c r="P339" s="103">
        <v>1.3951224009665999E-2</v>
      </c>
      <c r="Q339" s="104">
        <v>7.2945421926662896E-6</v>
      </c>
      <c r="R339" s="104">
        <v>5.1059921026445271E-7</v>
      </c>
    </row>
    <row r="340" spans="2:18">
      <c r="B340" s="99" t="s">
        <v>4132</v>
      </c>
      <c r="C340" s="101" t="s">
        <v>3602</v>
      </c>
      <c r="D340" s="100">
        <v>8718</v>
      </c>
      <c r="E340" s="100"/>
      <c r="F340" s="100" t="s">
        <v>689</v>
      </c>
      <c r="G340" s="114">
        <v>44508</v>
      </c>
      <c r="H340" s="100"/>
      <c r="I340" s="103">
        <v>3.6099999999999963</v>
      </c>
      <c r="J340" s="101" t="s">
        <v>1053</v>
      </c>
      <c r="K340" s="101" t="s">
        <v>135</v>
      </c>
      <c r="L340" s="102">
        <v>7.3773999999999992E-2</v>
      </c>
      <c r="M340" s="102">
        <v>7.7299999999999813E-2</v>
      </c>
      <c r="N340" s="103">
        <v>6788.5831345059632</v>
      </c>
      <c r="O340" s="115">
        <v>99.8</v>
      </c>
      <c r="P340" s="103">
        <v>23.841245085516565</v>
      </c>
      <c r="Q340" s="104">
        <v>1.2465642303607593E-2</v>
      </c>
      <c r="R340" s="104">
        <v>8.7256293096231777E-4</v>
      </c>
    </row>
    <row r="341" spans="2:18">
      <c r="B341" s="99" t="s">
        <v>4133</v>
      </c>
      <c r="C341" s="101" t="s">
        <v>3602</v>
      </c>
      <c r="D341" s="100">
        <v>9382</v>
      </c>
      <c r="E341" s="100"/>
      <c r="F341" s="100" t="s">
        <v>689</v>
      </c>
      <c r="G341" s="114">
        <v>44341</v>
      </c>
      <c r="H341" s="100"/>
      <c r="I341" s="103">
        <v>1.1800000000000002</v>
      </c>
      <c r="J341" s="101" t="s">
        <v>989</v>
      </c>
      <c r="K341" s="101" t="s">
        <v>135</v>
      </c>
      <c r="L341" s="102">
        <v>6.8678000000000003E-2</v>
      </c>
      <c r="M341" s="102">
        <v>7.5399999999999995E-2</v>
      </c>
      <c r="N341" s="103">
        <v>2497.5027498934983</v>
      </c>
      <c r="O341" s="115">
        <v>99.83</v>
      </c>
      <c r="P341" s="103">
        <v>8.7737712199690776</v>
      </c>
      <c r="Q341" s="104">
        <v>4.5874572946806146E-3</v>
      </c>
      <c r="R341" s="104">
        <v>3.2111022322151402E-4</v>
      </c>
    </row>
    <row r="342" spans="2:18">
      <c r="B342" s="99" t="s">
        <v>4134</v>
      </c>
      <c r="C342" s="101" t="s">
        <v>3602</v>
      </c>
      <c r="D342" s="100">
        <v>8806</v>
      </c>
      <c r="E342" s="100"/>
      <c r="F342" s="100" t="s">
        <v>689</v>
      </c>
      <c r="G342" s="114">
        <v>44137</v>
      </c>
      <c r="H342" s="100"/>
      <c r="I342" s="103">
        <v>0.70000000000000051</v>
      </c>
      <c r="J342" s="101" t="s">
        <v>1002</v>
      </c>
      <c r="K342" s="101" t="s">
        <v>135</v>
      </c>
      <c r="L342" s="102">
        <v>6.2385000000000003E-2</v>
      </c>
      <c r="M342" s="102">
        <v>7.0799999999999794E-2</v>
      </c>
      <c r="N342" s="103">
        <v>9029.1431701908987</v>
      </c>
      <c r="O342" s="115">
        <v>100.32</v>
      </c>
      <c r="P342" s="103">
        <v>31.875230967165912</v>
      </c>
      <c r="Q342" s="104">
        <v>1.6666295160186553E-2</v>
      </c>
      <c r="R342" s="104">
        <v>1.1665978374052061E-3</v>
      </c>
    </row>
    <row r="343" spans="2:18">
      <c r="B343" s="99" t="s">
        <v>4134</v>
      </c>
      <c r="C343" s="101" t="s">
        <v>3602</v>
      </c>
      <c r="D343" s="100">
        <v>9044</v>
      </c>
      <c r="E343" s="100"/>
      <c r="F343" s="100" t="s">
        <v>689</v>
      </c>
      <c r="G343" s="114">
        <v>44679</v>
      </c>
      <c r="H343" s="100"/>
      <c r="I343" s="103">
        <v>0.69999999999969831</v>
      </c>
      <c r="J343" s="101" t="s">
        <v>1002</v>
      </c>
      <c r="K343" s="101" t="s">
        <v>135</v>
      </c>
      <c r="L343" s="102">
        <v>6.2385000000000003E-2</v>
      </c>
      <c r="M343" s="102">
        <v>7.0799999999976174E-2</v>
      </c>
      <c r="N343" s="103">
        <v>77.752190877795002</v>
      </c>
      <c r="O343" s="115">
        <v>100.32</v>
      </c>
      <c r="P343" s="103">
        <v>0.27448551929021398</v>
      </c>
      <c r="Q343" s="104">
        <v>1.435176010614654E-4</v>
      </c>
      <c r="R343" s="104">
        <v>1.0045863307872353E-5</v>
      </c>
    </row>
    <row r="344" spans="2:18">
      <c r="B344" s="99" t="s">
        <v>4134</v>
      </c>
      <c r="C344" s="101" t="s">
        <v>3602</v>
      </c>
      <c r="D344" s="100">
        <v>9224</v>
      </c>
      <c r="E344" s="100"/>
      <c r="F344" s="100" t="s">
        <v>689</v>
      </c>
      <c r="G344" s="114">
        <v>44810</v>
      </c>
      <c r="H344" s="100"/>
      <c r="I344" s="103">
        <v>0.70000000000016671</v>
      </c>
      <c r="J344" s="101" t="s">
        <v>1002</v>
      </c>
      <c r="K344" s="101" t="s">
        <v>135</v>
      </c>
      <c r="L344" s="102">
        <v>6.2385000000000003E-2</v>
      </c>
      <c r="M344" s="102">
        <v>7.0800000000001501E-2</v>
      </c>
      <c r="N344" s="103">
        <v>140.698547783523</v>
      </c>
      <c r="O344" s="115">
        <v>100.32</v>
      </c>
      <c r="P344" s="103">
        <v>0.49670257840140603</v>
      </c>
      <c r="Q344" s="104">
        <v>2.5970609552573116E-4</v>
      </c>
      <c r="R344" s="104">
        <v>1.8178759375690582E-5</v>
      </c>
    </row>
    <row r="345" spans="2:18">
      <c r="B345" s="99" t="s">
        <v>4135</v>
      </c>
      <c r="C345" s="101" t="s">
        <v>3602</v>
      </c>
      <c r="D345" s="100" t="s">
        <v>3788</v>
      </c>
      <c r="E345" s="100"/>
      <c r="F345" s="100" t="s">
        <v>689</v>
      </c>
      <c r="G345" s="114">
        <v>42921</v>
      </c>
      <c r="H345" s="100"/>
      <c r="I345" s="103">
        <v>1.4100000000000177</v>
      </c>
      <c r="J345" s="101" t="s">
        <v>1053</v>
      </c>
      <c r="K345" s="101" t="s">
        <v>135</v>
      </c>
      <c r="L345" s="102">
        <v>7.2993000000000002E-2</v>
      </c>
      <c r="M345" s="102">
        <v>8.4900000000001599E-2</v>
      </c>
      <c r="N345" s="103">
        <v>1008.0119135115091</v>
      </c>
      <c r="O345" s="115">
        <v>98.94</v>
      </c>
      <c r="P345" s="103">
        <v>3.50959372268139</v>
      </c>
      <c r="Q345" s="104">
        <v>1.8350274837160368E-3</v>
      </c>
      <c r="R345" s="104">
        <v>1.2844720878315966E-4</v>
      </c>
    </row>
    <row r="346" spans="2:18">
      <c r="B346" s="99" t="s">
        <v>4135</v>
      </c>
      <c r="C346" s="101" t="s">
        <v>3602</v>
      </c>
      <c r="D346" s="100">
        <v>6497</v>
      </c>
      <c r="E346" s="100"/>
      <c r="F346" s="100" t="s">
        <v>689</v>
      </c>
      <c r="G346" s="114">
        <v>43342</v>
      </c>
      <c r="H346" s="100"/>
      <c r="I346" s="103">
        <v>2.4300000000001147</v>
      </c>
      <c r="J346" s="101" t="s">
        <v>1053</v>
      </c>
      <c r="K346" s="101" t="s">
        <v>135</v>
      </c>
      <c r="L346" s="102">
        <v>7.2993000000000002E-2</v>
      </c>
      <c r="M346" s="102">
        <v>8.1400000000000819E-2</v>
      </c>
      <c r="N346" s="103">
        <v>191.32336541190602</v>
      </c>
      <c r="O346" s="115">
        <v>98.94</v>
      </c>
      <c r="P346" s="103">
        <v>0.66613030384898697</v>
      </c>
      <c r="Q346" s="104">
        <v>3.4829313928824094E-4</v>
      </c>
      <c r="R346" s="104">
        <v>2.437962481592004E-5</v>
      </c>
    </row>
    <row r="347" spans="2:18">
      <c r="B347" s="99" t="s">
        <v>4136</v>
      </c>
      <c r="C347" s="101" t="s">
        <v>3602</v>
      </c>
      <c r="D347" s="100">
        <v>8791</v>
      </c>
      <c r="E347" s="100"/>
      <c r="F347" s="100" t="s">
        <v>689</v>
      </c>
      <c r="G347" s="114">
        <v>43866</v>
      </c>
      <c r="H347" s="100"/>
      <c r="I347" s="103">
        <v>1.7399999999999989</v>
      </c>
      <c r="J347" s="101" t="s">
        <v>1002</v>
      </c>
      <c r="K347" s="101" t="s">
        <v>135</v>
      </c>
      <c r="L347" s="102">
        <v>6.5016999999999991E-2</v>
      </c>
      <c r="M347" s="102">
        <v>8.0699999999999827E-2</v>
      </c>
      <c r="N347" s="103">
        <v>7423.865165839321</v>
      </c>
      <c r="O347" s="115">
        <v>98.55</v>
      </c>
      <c r="P347" s="103">
        <v>25.745774478190224</v>
      </c>
      <c r="Q347" s="104">
        <v>1.3461445252682575E-2</v>
      </c>
      <c r="R347" s="104">
        <v>9.4226657869608311E-4</v>
      </c>
    </row>
    <row r="348" spans="2:18">
      <c r="B348" s="99" t="s">
        <v>4136</v>
      </c>
      <c r="C348" s="101" t="s">
        <v>3602</v>
      </c>
      <c r="D348" s="100">
        <v>8933</v>
      </c>
      <c r="E348" s="100"/>
      <c r="F348" s="100" t="s">
        <v>689</v>
      </c>
      <c r="G348" s="114">
        <v>44601</v>
      </c>
      <c r="H348" s="100"/>
      <c r="I348" s="103">
        <v>1.7400000000046294</v>
      </c>
      <c r="J348" s="101" t="s">
        <v>1002</v>
      </c>
      <c r="K348" s="101" t="s">
        <v>135</v>
      </c>
      <c r="L348" s="102">
        <v>6.5016999999999991E-2</v>
      </c>
      <c r="M348" s="102">
        <v>8.0700000000179128E-2</v>
      </c>
      <c r="N348" s="103">
        <v>11.862732521439</v>
      </c>
      <c r="O348" s="115">
        <v>98.55</v>
      </c>
      <c r="P348" s="103">
        <v>4.1139651233843999E-2</v>
      </c>
      <c r="Q348" s="104">
        <v>2.1510293398552872E-5</v>
      </c>
      <c r="R348" s="104">
        <v>1.5056652675064212E-6</v>
      </c>
    </row>
    <row r="349" spans="2:18">
      <c r="B349" s="99" t="s">
        <v>4136</v>
      </c>
      <c r="C349" s="101" t="s">
        <v>3602</v>
      </c>
      <c r="D349" s="100">
        <v>8952</v>
      </c>
      <c r="E349" s="100"/>
      <c r="F349" s="100" t="s">
        <v>689</v>
      </c>
      <c r="G349" s="114">
        <v>44620</v>
      </c>
      <c r="H349" s="100"/>
      <c r="I349" s="103">
        <v>1.7399999999997104</v>
      </c>
      <c r="J349" s="101" t="s">
        <v>1002</v>
      </c>
      <c r="K349" s="101" t="s">
        <v>135</v>
      </c>
      <c r="L349" s="102">
        <v>6.5016999999999991E-2</v>
      </c>
      <c r="M349" s="102">
        <v>8.069999999999096E-2</v>
      </c>
      <c r="N349" s="103">
        <v>86.483813460858002</v>
      </c>
      <c r="O349" s="115">
        <v>98.55</v>
      </c>
      <c r="P349" s="103">
        <v>0.29992365221363099</v>
      </c>
      <c r="Q349" s="104">
        <v>1.5681819273599915E-4</v>
      </c>
      <c r="R349" s="104">
        <v>1.0976870549408993E-5</v>
      </c>
    </row>
    <row r="350" spans="2:18">
      <c r="B350" s="99" t="s">
        <v>4136</v>
      </c>
      <c r="C350" s="101" t="s">
        <v>3602</v>
      </c>
      <c r="D350" s="100">
        <v>9060</v>
      </c>
      <c r="E350" s="100"/>
      <c r="F350" s="100" t="s">
        <v>689</v>
      </c>
      <c r="G350" s="114">
        <v>44690</v>
      </c>
      <c r="H350" s="100"/>
      <c r="I350" s="103">
        <v>1.7400000000003442</v>
      </c>
      <c r="J350" s="101" t="s">
        <v>1002</v>
      </c>
      <c r="K350" s="101" t="s">
        <v>135</v>
      </c>
      <c r="L350" s="102">
        <v>6.5016999999999991E-2</v>
      </c>
      <c r="M350" s="102">
        <v>8.0699999999990266E-2</v>
      </c>
      <c r="N350" s="103">
        <v>10.412491573413</v>
      </c>
      <c r="O350" s="115">
        <v>98.55</v>
      </c>
      <c r="P350" s="103">
        <v>3.6110256863516994E-2</v>
      </c>
      <c r="Q350" s="104">
        <v>1.8880622380978337E-5</v>
      </c>
      <c r="R350" s="104">
        <v>1.3215950531784003E-6</v>
      </c>
    </row>
    <row r="351" spans="2:18">
      <c r="B351" s="99" t="s">
        <v>4136</v>
      </c>
      <c r="C351" s="101" t="s">
        <v>3602</v>
      </c>
      <c r="D351" s="100">
        <v>9076</v>
      </c>
      <c r="E351" s="100"/>
      <c r="F351" s="100" t="s">
        <v>689</v>
      </c>
      <c r="G351" s="114">
        <v>44700</v>
      </c>
      <c r="H351" s="100"/>
      <c r="I351" s="103">
        <v>1.7399999999995086</v>
      </c>
      <c r="J351" s="101" t="s">
        <v>1002</v>
      </c>
      <c r="K351" s="101" t="s">
        <v>135</v>
      </c>
      <c r="L351" s="102">
        <v>6.5016999999999991E-2</v>
      </c>
      <c r="M351" s="102">
        <v>8.0699999999963537E-2</v>
      </c>
      <c r="N351" s="103">
        <v>31.593462650837999</v>
      </c>
      <c r="O351" s="115">
        <v>98.55</v>
      </c>
      <c r="P351" s="103">
        <v>0.10956531786729301</v>
      </c>
      <c r="Q351" s="104">
        <v>5.7287362992818626E-5</v>
      </c>
      <c r="R351" s="104">
        <v>4.0099682104346679E-6</v>
      </c>
    </row>
    <row r="352" spans="2:18">
      <c r="B352" s="99" t="s">
        <v>4136</v>
      </c>
      <c r="C352" s="101" t="s">
        <v>3602</v>
      </c>
      <c r="D352" s="100">
        <v>9109</v>
      </c>
      <c r="E352" s="100"/>
      <c r="F352" s="100" t="s">
        <v>689</v>
      </c>
      <c r="G352" s="114">
        <v>44721</v>
      </c>
      <c r="H352" s="100"/>
      <c r="I352" s="103">
        <v>1.7399999999945881</v>
      </c>
      <c r="J352" s="101" t="s">
        <v>1002</v>
      </c>
      <c r="K352" s="101" t="s">
        <v>135</v>
      </c>
      <c r="L352" s="102">
        <v>6.5016999999999991E-2</v>
      </c>
      <c r="M352" s="102">
        <v>8.0699999999827632E-2</v>
      </c>
      <c r="N352" s="103">
        <v>11.911372091207999</v>
      </c>
      <c r="O352" s="115">
        <v>98.55</v>
      </c>
      <c r="P352" s="103">
        <v>4.1308334395343996E-2</v>
      </c>
      <c r="Q352" s="104">
        <v>2.1598491139331857E-5</v>
      </c>
      <c r="R352" s="104">
        <v>1.5118388827381124E-6</v>
      </c>
    </row>
    <row r="353" spans="2:18">
      <c r="B353" s="99" t="s">
        <v>4136</v>
      </c>
      <c r="C353" s="101" t="s">
        <v>3602</v>
      </c>
      <c r="D353" s="100">
        <v>9142</v>
      </c>
      <c r="E353" s="100"/>
      <c r="F353" s="100" t="s">
        <v>689</v>
      </c>
      <c r="G353" s="114">
        <v>44750</v>
      </c>
      <c r="H353" s="100"/>
      <c r="I353" s="103">
        <v>1.7399999999897238</v>
      </c>
      <c r="J353" s="101" t="s">
        <v>1002</v>
      </c>
      <c r="K353" s="101" t="s">
        <v>135</v>
      </c>
      <c r="L353" s="102">
        <v>6.5016999999999991E-2</v>
      </c>
      <c r="M353" s="102">
        <v>8.0699999999563246E-2</v>
      </c>
      <c r="N353" s="103">
        <v>4.6467322443989998</v>
      </c>
      <c r="O353" s="115">
        <v>98.55</v>
      </c>
      <c r="P353" s="103">
        <v>1.6114744949940002E-2</v>
      </c>
      <c r="Q353" s="104">
        <v>8.4257615589822054E-6</v>
      </c>
      <c r="R353" s="104">
        <v>5.897816592545295E-7</v>
      </c>
    </row>
    <row r="354" spans="2:18">
      <c r="B354" s="99" t="s">
        <v>4136</v>
      </c>
      <c r="C354" s="101" t="s">
        <v>3602</v>
      </c>
      <c r="D354" s="100">
        <v>9147</v>
      </c>
      <c r="E354" s="100"/>
      <c r="F354" s="100" t="s">
        <v>689</v>
      </c>
      <c r="G354" s="114">
        <v>44757</v>
      </c>
      <c r="H354" s="100"/>
      <c r="I354" s="103">
        <v>1.7399999999965152</v>
      </c>
      <c r="J354" s="101" t="s">
        <v>1002</v>
      </c>
      <c r="K354" s="101" t="s">
        <v>135</v>
      </c>
      <c r="L354" s="102">
        <v>6.5016999999999991E-2</v>
      </c>
      <c r="M354" s="102">
        <v>8.0699999999875358E-2</v>
      </c>
      <c r="N354" s="103">
        <v>17.814420086733001</v>
      </c>
      <c r="O354" s="115">
        <v>98.55</v>
      </c>
      <c r="P354" s="103">
        <v>6.1779951999972001E-2</v>
      </c>
      <c r="Q354" s="104">
        <v>3.2302288760646379E-5</v>
      </c>
      <c r="R354" s="104">
        <v>2.2610772129747132E-6</v>
      </c>
    </row>
    <row r="355" spans="2:18">
      <c r="B355" s="99" t="s">
        <v>4136</v>
      </c>
      <c r="C355" s="101" t="s">
        <v>3602</v>
      </c>
      <c r="D355" s="100">
        <v>9190</v>
      </c>
      <c r="E355" s="100"/>
      <c r="F355" s="100" t="s">
        <v>689</v>
      </c>
      <c r="G355" s="114">
        <v>44782</v>
      </c>
      <c r="H355" s="100"/>
      <c r="I355" s="103">
        <v>1.7400000000044546</v>
      </c>
      <c r="J355" s="101" t="s">
        <v>1002</v>
      </c>
      <c r="K355" s="101" t="s">
        <v>135</v>
      </c>
      <c r="L355" s="102">
        <v>6.5016999999999991E-2</v>
      </c>
      <c r="M355" s="102">
        <v>8.0700000000081235E-2</v>
      </c>
      <c r="N355" s="103">
        <v>9.1118627522729998</v>
      </c>
      <c r="O355" s="115">
        <v>98.55</v>
      </c>
      <c r="P355" s="103">
        <v>3.1599709586675996E-2</v>
      </c>
      <c r="Q355" s="104">
        <v>1.6522235948351598E-5</v>
      </c>
      <c r="R355" s="104">
        <v>1.1565140627348507E-6</v>
      </c>
    </row>
    <row r="356" spans="2:18">
      <c r="B356" s="99" t="s">
        <v>4136</v>
      </c>
      <c r="C356" s="101" t="s">
        <v>3602</v>
      </c>
      <c r="D356" s="100">
        <v>9206</v>
      </c>
      <c r="E356" s="100"/>
      <c r="F356" s="100" t="s">
        <v>689</v>
      </c>
      <c r="G356" s="114">
        <v>44796</v>
      </c>
      <c r="H356" s="100"/>
      <c r="I356" s="103">
        <v>1.7400000000012441</v>
      </c>
      <c r="J356" s="101" t="s">
        <v>1002</v>
      </c>
      <c r="K356" s="101" t="s">
        <v>135</v>
      </c>
      <c r="L356" s="102">
        <v>6.5016999999999991E-2</v>
      </c>
      <c r="M356" s="102">
        <v>8.0700000000033856E-2</v>
      </c>
      <c r="N356" s="103">
        <v>17.272408560128998</v>
      </c>
      <c r="O356" s="115">
        <v>98.55</v>
      </c>
      <c r="P356" s="103">
        <v>5.9900270633802002E-2</v>
      </c>
      <c r="Q356" s="104">
        <v>3.1319477859983052E-5</v>
      </c>
      <c r="R356" s="104">
        <v>2.1922829752468804E-6</v>
      </c>
    </row>
    <row r="357" spans="2:18">
      <c r="B357" s="99" t="s">
        <v>4136</v>
      </c>
      <c r="C357" s="101" t="s">
        <v>3602</v>
      </c>
      <c r="D357" s="100">
        <v>9269</v>
      </c>
      <c r="E357" s="100"/>
      <c r="F357" s="100" t="s">
        <v>689</v>
      </c>
      <c r="G357" s="114">
        <v>44845</v>
      </c>
      <c r="H357" s="100"/>
      <c r="I357" s="103">
        <v>1.7400000000005695</v>
      </c>
      <c r="J357" s="101" t="s">
        <v>1002</v>
      </c>
      <c r="K357" s="101" t="s">
        <v>135</v>
      </c>
      <c r="L357" s="102">
        <v>6.5016999999999991E-2</v>
      </c>
      <c r="M357" s="102">
        <v>8.070000000002038E-2</v>
      </c>
      <c r="N357" s="103">
        <v>27.245698602453</v>
      </c>
      <c r="O357" s="115">
        <v>98.55</v>
      </c>
      <c r="P357" s="103">
        <v>9.4487388560307001E-2</v>
      </c>
      <c r="Q357" s="104">
        <v>4.9403711247878845E-5</v>
      </c>
      <c r="R357" s="104">
        <v>3.4581328452196687E-6</v>
      </c>
    </row>
    <row r="358" spans="2:18">
      <c r="B358" s="99" t="s">
        <v>4136</v>
      </c>
      <c r="C358" s="101" t="s">
        <v>3602</v>
      </c>
      <c r="D358" s="100">
        <v>9270</v>
      </c>
      <c r="E358" s="100"/>
      <c r="F358" s="100" t="s">
        <v>689</v>
      </c>
      <c r="G358" s="114">
        <v>44845</v>
      </c>
      <c r="H358" s="100"/>
      <c r="I358" s="103">
        <v>1.7400000000107465</v>
      </c>
      <c r="J358" s="101" t="s">
        <v>1002</v>
      </c>
      <c r="K358" s="101" t="s">
        <v>135</v>
      </c>
      <c r="L358" s="102">
        <v>6.5016999999999991E-2</v>
      </c>
      <c r="M358" s="102">
        <v>8.0700000000483593E-2</v>
      </c>
      <c r="N358" s="103">
        <v>2.7770804109719993</v>
      </c>
      <c r="O358" s="115">
        <v>98.55</v>
      </c>
      <c r="P358" s="103">
        <v>9.6308458215750015E-3</v>
      </c>
      <c r="Q358" s="104">
        <v>5.0355876407595994E-6</v>
      </c>
      <c r="R358" s="104">
        <v>3.5247819598250635E-7</v>
      </c>
    </row>
    <row r="359" spans="2:18">
      <c r="B359" s="99" t="s">
        <v>4136</v>
      </c>
      <c r="C359" s="101" t="s">
        <v>3602</v>
      </c>
      <c r="D359" s="100">
        <v>9286</v>
      </c>
      <c r="E359" s="100"/>
      <c r="F359" s="100" t="s">
        <v>689</v>
      </c>
      <c r="G359" s="114">
        <v>44865</v>
      </c>
      <c r="H359" s="100"/>
      <c r="I359" s="103">
        <v>1.7400000000054334</v>
      </c>
      <c r="J359" s="101" t="s">
        <v>1002</v>
      </c>
      <c r="K359" s="101" t="s">
        <v>135</v>
      </c>
      <c r="L359" s="102">
        <v>6.5016999999999991E-2</v>
      </c>
      <c r="M359" s="102">
        <v>8.0700000000267225E-2</v>
      </c>
      <c r="N359" s="103">
        <v>9.4473828074970001</v>
      </c>
      <c r="O359" s="115">
        <v>98.55</v>
      </c>
      <c r="P359" s="103">
        <v>3.2763280193577E-2</v>
      </c>
      <c r="Q359" s="104">
        <v>1.7130620910151728E-5</v>
      </c>
      <c r="R359" s="104">
        <v>1.1990994468243725E-6</v>
      </c>
    </row>
    <row r="360" spans="2:18">
      <c r="B360" s="99" t="s">
        <v>4136</v>
      </c>
      <c r="C360" s="101" t="s">
        <v>3602</v>
      </c>
      <c r="D360" s="100">
        <v>9297</v>
      </c>
      <c r="E360" s="100"/>
      <c r="F360" s="100" t="s">
        <v>689</v>
      </c>
      <c r="G360" s="114">
        <v>44874</v>
      </c>
      <c r="H360" s="100"/>
      <c r="I360" s="103">
        <v>1.7399999999996898</v>
      </c>
      <c r="J360" s="101" t="s">
        <v>1002</v>
      </c>
      <c r="K360" s="101" t="s">
        <v>135</v>
      </c>
      <c r="L360" s="102">
        <v>6.5016999999999991E-2</v>
      </c>
      <c r="M360" s="102">
        <v>8.069999999986667E-2</v>
      </c>
      <c r="N360" s="103">
        <v>7.6993700729489998</v>
      </c>
      <c r="O360" s="115">
        <v>98.55</v>
      </c>
      <c r="P360" s="103">
        <v>2.6701217439371996E-2</v>
      </c>
      <c r="Q360" s="104">
        <v>1.3961008515963107E-5</v>
      </c>
      <c r="R360" s="104">
        <v>9.772347235050362E-7</v>
      </c>
    </row>
    <row r="361" spans="2:18">
      <c r="B361" s="99" t="s">
        <v>4136</v>
      </c>
      <c r="C361" s="101" t="s">
        <v>3602</v>
      </c>
      <c r="D361" s="100">
        <v>9380</v>
      </c>
      <c r="E361" s="100"/>
      <c r="F361" s="100" t="s">
        <v>689</v>
      </c>
      <c r="G361" s="114">
        <v>44915</v>
      </c>
      <c r="H361" s="100"/>
      <c r="I361" s="103">
        <v>1.7400000000003111</v>
      </c>
      <c r="J361" s="101" t="s">
        <v>1002</v>
      </c>
      <c r="K361" s="101" t="s">
        <v>135</v>
      </c>
      <c r="L361" s="102">
        <v>6.5926999999999999E-2</v>
      </c>
      <c r="M361" s="102">
        <v>8.0599999999996882E-2</v>
      </c>
      <c r="N361" s="103">
        <v>19.212176178135</v>
      </c>
      <c r="O361" s="115">
        <v>98.37</v>
      </c>
      <c r="P361" s="103">
        <v>6.6505638449745011E-2</v>
      </c>
      <c r="Q361" s="104">
        <v>3.4773162941528082E-5</v>
      </c>
      <c r="R361" s="104">
        <v>2.4340320567604443E-6</v>
      </c>
    </row>
    <row r="362" spans="2:18">
      <c r="B362" s="99" t="s">
        <v>4137</v>
      </c>
      <c r="C362" s="101" t="s">
        <v>3602</v>
      </c>
      <c r="D362" s="100">
        <v>8061</v>
      </c>
      <c r="E362" s="100"/>
      <c r="F362" s="100" t="s">
        <v>689</v>
      </c>
      <c r="G362" s="114">
        <v>44136</v>
      </c>
      <c r="H362" s="100"/>
      <c r="I362" s="103">
        <v>0.1600000000000005</v>
      </c>
      <c r="J362" s="101" t="s">
        <v>1002</v>
      </c>
      <c r="K362" s="101" t="s">
        <v>135</v>
      </c>
      <c r="L362" s="102">
        <v>6.096E-2</v>
      </c>
      <c r="M362" s="102">
        <v>8.5199999999999887E-2</v>
      </c>
      <c r="N362" s="103">
        <v>5065.7152766208028</v>
      </c>
      <c r="O362" s="115">
        <v>100.22</v>
      </c>
      <c r="P362" s="103">
        <v>17.865479320199441</v>
      </c>
      <c r="Q362" s="104">
        <v>9.3411511852372481E-3</v>
      </c>
      <c r="R362" s="104">
        <v>6.5385658101178574E-4</v>
      </c>
    </row>
    <row r="363" spans="2:18">
      <c r="B363" s="99" t="s">
        <v>4137</v>
      </c>
      <c r="C363" s="101" t="s">
        <v>3602</v>
      </c>
      <c r="D363" s="100">
        <v>9119</v>
      </c>
      <c r="E363" s="100"/>
      <c r="F363" s="100" t="s">
        <v>689</v>
      </c>
      <c r="G363" s="114">
        <v>44734</v>
      </c>
      <c r="H363" s="100"/>
      <c r="I363" s="103">
        <v>0.16000000000181644</v>
      </c>
      <c r="J363" s="101" t="s">
        <v>1002</v>
      </c>
      <c r="K363" s="101" t="s">
        <v>135</v>
      </c>
      <c r="L363" s="102">
        <v>6.0953999999999994E-2</v>
      </c>
      <c r="M363" s="102">
        <v>8.5200000000229342E-2</v>
      </c>
      <c r="N363" s="103">
        <v>10.340282292678001</v>
      </c>
      <c r="O363" s="115">
        <v>100.22</v>
      </c>
      <c r="P363" s="103">
        <v>3.6467508308660995E-2</v>
      </c>
      <c r="Q363" s="104">
        <v>1.9067415004922184E-5</v>
      </c>
      <c r="R363" s="104">
        <v>1.334670056893485E-6</v>
      </c>
    </row>
    <row r="364" spans="2:18">
      <c r="B364" s="99" t="s">
        <v>4137</v>
      </c>
      <c r="C364" s="101" t="s">
        <v>3602</v>
      </c>
      <c r="D364" s="100">
        <v>8073</v>
      </c>
      <c r="E364" s="100"/>
      <c r="F364" s="100" t="s">
        <v>689</v>
      </c>
      <c r="G364" s="114">
        <v>44153</v>
      </c>
      <c r="H364" s="100"/>
      <c r="I364" s="103">
        <v>0.16000000000023792</v>
      </c>
      <c r="J364" s="101" t="s">
        <v>1002</v>
      </c>
      <c r="K364" s="101" t="s">
        <v>135</v>
      </c>
      <c r="L364" s="102">
        <v>6.0953999999999994E-2</v>
      </c>
      <c r="M364" s="102">
        <v>8.5199999999963125E-2</v>
      </c>
      <c r="N364" s="103">
        <v>19.735919280125998</v>
      </c>
      <c r="O364" s="115">
        <v>100.22</v>
      </c>
      <c r="P364" s="103">
        <v>6.9603493498434005E-2</v>
      </c>
      <c r="Q364" s="104">
        <v>3.6392908588488497E-5</v>
      </c>
      <c r="R364" s="104">
        <v>2.5474100901343216E-6</v>
      </c>
    </row>
    <row r="365" spans="2:18">
      <c r="B365" s="99" t="s">
        <v>4137</v>
      </c>
      <c r="C365" s="101" t="s">
        <v>3602</v>
      </c>
      <c r="D365" s="100">
        <v>8531</v>
      </c>
      <c r="E365" s="100"/>
      <c r="F365" s="100" t="s">
        <v>689</v>
      </c>
      <c r="G365" s="114">
        <v>44392</v>
      </c>
      <c r="H365" s="100"/>
      <c r="I365" s="103">
        <v>0.16000000000035905</v>
      </c>
      <c r="J365" s="101" t="s">
        <v>1002</v>
      </c>
      <c r="K365" s="101" t="s">
        <v>135</v>
      </c>
      <c r="L365" s="102">
        <v>6.0953999999999994E-2</v>
      </c>
      <c r="M365" s="102">
        <v>8.5200000000004189E-2</v>
      </c>
      <c r="N365" s="103">
        <v>39.230113487841002</v>
      </c>
      <c r="O365" s="115">
        <v>100.22</v>
      </c>
      <c r="P365" s="103">
        <v>0.13835448465775202</v>
      </c>
      <c r="Q365" s="104">
        <v>7.2340077485769986E-5</v>
      </c>
      <c r="R365" s="104">
        <v>5.0636195472059357E-6</v>
      </c>
    </row>
    <row r="366" spans="2:18">
      <c r="B366" s="99" t="s">
        <v>4137</v>
      </c>
      <c r="C366" s="101" t="s">
        <v>3602</v>
      </c>
      <c r="D366" s="100">
        <v>9005</v>
      </c>
      <c r="E366" s="100"/>
      <c r="F366" s="100" t="s">
        <v>689</v>
      </c>
      <c r="G366" s="114">
        <v>44649</v>
      </c>
      <c r="H366" s="100"/>
      <c r="I366" s="103">
        <v>0.16000000000080702</v>
      </c>
      <c r="J366" s="101" t="s">
        <v>1002</v>
      </c>
      <c r="K366" s="101" t="s">
        <v>135</v>
      </c>
      <c r="L366" s="102">
        <v>6.0953999999999994E-2</v>
      </c>
      <c r="M366" s="102">
        <v>8.5200000000087872E-2</v>
      </c>
      <c r="N366" s="103">
        <v>26.182432152773998</v>
      </c>
      <c r="O366" s="115">
        <v>100.22</v>
      </c>
      <c r="P366" s="103">
        <v>9.2338681908303008E-2</v>
      </c>
      <c r="Q366" s="104">
        <v>4.8280237685856882E-5</v>
      </c>
      <c r="R366" s="104">
        <v>3.379492582627435E-6</v>
      </c>
    </row>
    <row r="367" spans="2:18">
      <c r="B367" s="99" t="s">
        <v>4137</v>
      </c>
      <c r="C367" s="101" t="s">
        <v>3602</v>
      </c>
      <c r="D367" s="100">
        <v>9075</v>
      </c>
      <c r="E367" s="100"/>
      <c r="F367" s="100" t="s">
        <v>689</v>
      </c>
      <c r="G367" s="114">
        <v>44699</v>
      </c>
      <c r="H367" s="100"/>
      <c r="I367" s="103">
        <v>0.16000000000043058</v>
      </c>
      <c r="J367" s="101" t="s">
        <v>1002</v>
      </c>
      <c r="K367" s="101" t="s">
        <v>135</v>
      </c>
      <c r="L367" s="102">
        <v>6.0953999999999994E-2</v>
      </c>
      <c r="M367" s="102">
        <v>8.5200000000067819E-2</v>
      </c>
      <c r="N367" s="103">
        <v>21.810586277078997</v>
      </c>
      <c r="O367" s="115">
        <v>100.22</v>
      </c>
      <c r="P367" s="103">
        <v>7.6920307400268007E-2</v>
      </c>
      <c r="Q367" s="104">
        <v>4.021858063603332E-5</v>
      </c>
      <c r="R367" s="104">
        <v>2.815197303452664E-6</v>
      </c>
    </row>
    <row r="368" spans="2:18">
      <c r="B368" s="99" t="s">
        <v>4138</v>
      </c>
      <c r="C368" s="101" t="s">
        <v>3602</v>
      </c>
      <c r="D368" s="100">
        <v>6588</v>
      </c>
      <c r="E368" s="100"/>
      <c r="F368" s="100" t="s">
        <v>689</v>
      </c>
      <c r="G368" s="114">
        <v>43397</v>
      </c>
      <c r="H368" s="100"/>
      <c r="I368" s="103">
        <v>0.50999999999999801</v>
      </c>
      <c r="J368" s="101" t="s">
        <v>1002</v>
      </c>
      <c r="K368" s="101" t="s">
        <v>135</v>
      </c>
      <c r="L368" s="102">
        <v>6.037E-2</v>
      </c>
      <c r="M368" s="102">
        <v>6.6799999999999651E-2</v>
      </c>
      <c r="N368" s="103">
        <v>4856.2752224249998</v>
      </c>
      <c r="O368" s="115">
        <v>100.26</v>
      </c>
      <c r="P368" s="103">
        <v>17.133664037201715</v>
      </c>
      <c r="Q368" s="104">
        <v>8.9585139732358942E-3</v>
      </c>
      <c r="R368" s="104">
        <v>6.2707295935255313E-4</v>
      </c>
    </row>
    <row r="369" spans="2:18">
      <c r="B369" s="99" t="s">
        <v>4139</v>
      </c>
      <c r="C369" s="101" t="s">
        <v>3602</v>
      </c>
      <c r="D369" s="100">
        <v>6524</v>
      </c>
      <c r="E369" s="100"/>
      <c r="F369" s="100" t="s">
        <v>689</v>
      </c>
      <c r="G369" s="114">
        <v>43357</v>
      </c>
      <c r="H369" s="100"/>
      <c r="I369" s="103">
        <v>4.9200000000000008</v>
      </c>
      <c r="J369" s="101" t="s">
        <v>1053</v>
      </c>
      <c r="K369" s="101" t="s">
        <v>138</v>
      </c>
      <c r="L369" s="102">
        <v>6.6128000000000006E-2</v>
      </c>
      <c r="M369" s="102">
        <v>7.8800000000000009E-2</v>
      </c>
      <c r="N369" s="103">
        <v>598.49555823000003</v>
      </c>
      <c r="O369" s="115">
        <v>96.79</v>
      </c>
      <c r="P369" s="103">
        <v>2.4547731235199999</v>
      </c>
      <c r="Q369" s="104">
        <v>1.2835035915510721E-3</v>
      </c>
      <c r="R369" s="104">
        <v>8.9841953464391623E-5</v>
      </c>
    </row>
    <row r="370" spans="2:18">
      <c r="B370" s="99" t="s">
        <v>4139</v>
      </c>
      <c r="C370" s="101" t="s">
        <v>3602</v>
      </c>
      <c r="D370" s="100" t="s">
        <v>3789</v>
      </c>
      <c r="E370" s="100"/>
      <c r="F370" s="100" t="s">
        <v>689</v>
      </c>
      <c r="G370" s="114">
        <v>42891</v>
      </c>
      <c r="H370" s="100"/>
      <c r="I370" s="103">
        <v>4.9200000000000008</v>
      </c>
      <c r="J370" s="101" t="s">
        <v>1053</v>
      </c>
      <c r="K370" s="101" t="s">
        <v>138</v>
      </c>
      <c r="L370" s="102">
        <v>6.5675999999999998E-2</v>
      </c>
      <c r="M370" s="102">
        <v>7.740000000000001E-2</v>
      </c>
      <c r="N370" s="103">
        <v>1830.65133375</v>
      </c>
      <c r="O370" s="115">
        <v>96.79</v>
      </c>
      <c r="P370" s="103">
        <v>7.5085500443399988</v>
      </c>
      <c r="Q370" s="104">
        <v>3.9259232785765963E-3</v>
      </c>
      <c r="R370" s="104">
        <v>2.7480454189645758E-4</v>
      </c>
    </row>
    <row r="371" spans="2:18">
      <c r="B371" s="99" t="s">
        <v>4140</v>
      </c>
      <c r="C371" s="101" t="s">
        <v>3602</v>
      </c>
      <c r="D371" s="100" t="s">
        <v>3790</v>
      </c>
      <c r="E371" s="100"/>
      <c r="F371" s="100" t="s">
        <v>689</v>
      </c>
      <c r="G371" s="114">
        <v>44144</v>
      </c>
      <c r="H371" s="100"/>
      <c r="I371" s="103">
        <v>0.50999999999999979</v>
      </c>
      <c r="J371" s="101" t="s">
        <v>1002</v>
      </c>
      <c r="K371" s="101" t="s">
        <v>135</v>
      </c>
      <c r="L371" s="102">
        <v>7.3783000000000001E-2</v>
      </c>
      <c r="M371" s="102">
        <v>7.4200000000000099E-2</v>
      </c>
      <c r="N371" s="103">
        <v>5938.3287926050589</v>
      </c>
      <c r="O371" s="115">
        <v>100.73</v>
      </c>
      <c r="P371" s="103">
        <v>21.049526723700115</v>
      </c>
      <c r="Q371" s="104">
        <v>1.1005963399003806E-2</v>
      </c>
      <c r="R371" s="104">
        <v>7.703891582641918E-4</v>
      </c>
    </row>
    <row r="372" spans="2:18">
      <c r="B372" s="99" t="s">
        <v>4141</v>
      </c>
      <c r="C372" s="101" t="s">
        <v>3602</v>
      </c>
      <c r="D372" s="100">
        <v>6826</v>
      </c>
      <c r="E372" s="100"/>
      <c r="F372" s="100" t="s">
        <v>689</v>
      </c>
      <c r="G372" s="114">
        <v>43550</v>
      </c>
      <c r="H372" s="100"/>
      <c r="I372" s="103">
        <v>2.5199999999999734</v>
      </c>
      <c r="J372" s="101" t="s">
        <v>1053</v>
      </c>
      <c r="K372" s="101" t="s">
        <v>135</v>
      </c>
      <c r="L372" s="102">
        <v>7.4768000000000001E-2</v>
      </c>
      <c r="M372" s="102">
        <v>7.6499999999999194E-2</v>
      </c>
      <c r="N372" s="103">
        <v>2553.928435954881</v>
      </c>
      <c r="O372" s="115">
        <v>100.52</v>
      </c>
      <c r="P372" s="103">
        <v>9.0340077920261326</v>
      </c>
      <c r="Q372" s="104">
        <v>4.7235246858736606E-3</v>
      </c>
      <c r="R372" s="104">
        <v>3.30634590981805E-4</v>
      </c>
    </row>
    <row r="373" spans="2:18">
      <c r="B373" s="99" t="s">
        <v>4142</v>
      </c>
      <c r="C373" s="101" t="s">
        <v>3602</v>
      </c>
      <c r="D373" s="100">
        <v>8705</v>
      </c>
      <c r="E373" s="100"/>
      <c r="F373" s="100" t="s">
        <v>689</v>
      </c>
      <c r="G373" s="114">
        <v>43707</v>
      </c>
      <c r="H373" s="100"/>
      <c r="I373" s="103">
        <v>8.2000000000000082</v>
      </c>
      <c r="J373" s="101" t="s">
        <v>1053</v>
      </c>
      <c r="K373" s="101" t="s">
        <v>138</v>
      </c>
      <c r="L373" s="102">
        <v>5.3793000000000001E-2</v>
      </c>
      <c r="M373" s="102">
        <v>5.9100000000000028E-2</v>
      </c>
      <c r="N373" s="103">
        <v>4245.3472259106902</v>
      </c>
      <c r="O373" s="115">
        <v>96.02</v>
      </c>
      <c r="P373" s="103">
        <v>17.27407757019223</v>
      </c>
      <c r="Q373" s="104">
        <v>9.0319306455014254E-3</v>
      </c>
      <c r="R373" s="104">
        <v>6.3221193776804739E-4</v>
      </c>
    </row>
    <row r="374" spans="2:18">
      <c r="B374" s="99" t="s">
        <v>4142</v>
      </c>
      <c r="C374" s="101" t="s">
        <v>3602</v>
      </c>
      <c r="D374" s="100">
        <v>8826</v>
      </c>
      <c r="E374" s="100"/>
      <c r="F374" s="100" t="s">
        <v>689</v>
      </c>
      <c r="G374" s="114">
        <v>44561</v>
      </c>
      <c r="H374" s="100"/>
      <c r="I374" s="103">
        <v>8.2000000000009194</v>
      </c>
      <c r="J374" s="101" t="s">
        <v>1053</v>
      </c>
      <c r="K374" s="101" t="s">
        <v>138</v>
      </c>
      <c r="L374" s="102">
        <v>5.3793000000000001E-2</v>
      </c>
      <c r="M374" s="102">
        <v>5.9099999999995864E-2</v>
      </c>
      <c r="N374" s="103">
        <v>22.164413606882999</v>
      </c>
      <c r="O374" s="115">
        <v>96.02</v>
      </c>
      <c r="P374" s="103">
        <v>9.0185745882186003E-2</v>
      </c>
      <c r="Q374" s="104">
        <v>4.7154552751707669E-5</v>
      </c>
      <c r="R374" s="104">
        <v>3.3006975296683825E-6</v>
      </c>
    </row>
    <row r="375" spans="2:18">
      <c r="B375" s="99" t="s">
        <v>4142</v>
      </c>
      <c r="C375" s="101" t="s">
        <v>3602</v>
      </c>
      <c r="D375" s="100">
        <v>8917</v>
      </c>
      <c r="E375" s="100"/>
      <c r="F375" s="100" t="s">
        <v>689</v>
      </c>
      <c r="G375" s="114">
        <v>44592</v>
      </c>
      <c r="H375" s="100"/>
      <c r="I375" s="103">
        <v>8.1999999999995765</v>
      </c>
      <c r="J375" s="101" t="s">
        <v>1053</v>
      </c>
      <c r="K375" s="101" t="s">
        <v>138</v>
      </c>
      <c r="L375" s="102">
        <v>5.3793000000000001E-2</v>
      </c>
      <c r="M375" s="102">
        <v>5.9099999999992922E-2</v>
      </c>
      <c r="N375" s="103">
        <v>48.166652343078006</v>
      </c>
      <c r="O375" s="115">
        <v>96.02</v>
      </c>
      <c r="P375" s="103">
        <v>0.195987381581259</v>
      </c>
      <c r="Q375" s="104">
        <v>1.0247403548134328E-4</v>
      </c>
      <c r="R375" s="104">
        <v>7.1729191781205263E-6</v>
      </c>
    </row>
    <row r="376" spans="2:18">
      <c r="B376" s="99" t="s">
        <v>4142</v>
      </c>
      <c r="C376" s="101" t="s">
        <v>3602</v>
      </c>
      <c r="D376" s="100">
        <v>8958</v>
      </c>
      <c r="E376" s="100"/>
      <c r="F376" s="100" t="s">
        <v>689</v>
      </c>
      <c r="G376" s="114">
        <v>44620</v>
      </c>
      <c r="H376" s="100"/>
      <c r="I376" s="103">
        <v>7.5900000000001207</v>
      </c>
      <c r="J376" s="101" t="s">
        <v>1053</v>
      </c>
      <c r="K376" s="101" t="s">
        <v>138</v>
      </c>
      <c r="L376" s="102">
        <v>6.7449999999999996E-2</v>
      </c>
      <c r="M376" s="102">
        <v>7.4300000000001504E-2</v>
      </c>
      <c r="N376" s="103">
        <v>417.44432060151297</v>
      </c>
      <c r="O376" s="115">
        <v>96.02</v>
      </c>
      <c r="P376" s="103">
        <v>1.6985573432387728</v>
      </c>
      <c r="Q376" s="104">
        <v>8.8810832643314535E-4</v>
      </c>
      <c r="R376" s="104">
        <v>6.2165300868634502E-5</v>
      </c>
    </row>
    <row r="377" spans="2:18">
      <c r="B377" s="99" t="s">
        <v>4142</v>
      </c>
      <c r="C377" s="101" t="s">
        <v>3602</v>
      </c>
      <c r="D377" s="100">
        <v>9036</v>
      </c>
      <c r="E377" s="100"/>
      <c r="F377" s="100" t="s">
        <v>689</v>
      </c>
      <c r="G377" s="114">
        <v>44670</v>
      </c>
      <c r="H377" s="100"/>
      <c r="I377" s="103">
        <v>7.5900000000001393</v>
      </c>
      <c r="J377" s="101" t="s">
        <v>1053</v>
      </c>
      <c r="K377" s="101" t="s">
        <v>138</v>
      </c>
      <c r="L377" s="102">
        <v>6.7449999999999996E-2</v>
      </c>
      <c r="M377" s="102">
        <v>7.4300000000002239E-2</v>
      </c>
      <c r="N377" s="103">
        <v>237.36455941705196</v>
      </c>
      <c r="O377" s="115">
        <v>96.01</v>
      </c>
      <c r="P377" s="103">
        <v>0.96572238989845505</v>
      </c>
      <c r="Q377" s="104">
        <v>5.0493796921589646E-4</v>
      </c>
      <c r="R377" s="104">
        <v>3.5344360414198241E-5</v>
      </c>
    </row>
    <row r="378" spans="2:18">
      <c r="B378" s="99" t="s">
        <v>4143</v>
      </c>
      <c r="C378" s="101" t="s">
        <v>3602</v>
      </c>
      <c r="D378" s="100">
        <v>6528</v>
      </c>
      <c r="E378" s="100"/>
      <c r="F378" s="100" t="s">
        <v>689</v>
      </c>
      <c r="G378" s="114">
        <v>43373</v>
      </c>
      <c r="H378" s="100"/>
      <c r="I378" s="103">
        <v>4.7500000000000249</v>
      </c>
      <c r="J378" s="101" t="s">
        <v>1053</v>
      </c>
      <c r="K378" s="101" t="s">
        <v>138</v>
      </c>
      <c r="L378" s="102">
        <v>3.032E-2</v>
      </c>
      <c r="M378" s="102">
        <v>7.1600000000000386E-2</v>
      </c>
      <c r="N378" s="103">
        <v>4376.1860692805967</v>
      </c>
      <c r="O378" s="115">
        <v>82.66</v>
      </c>
      <c r="P378" s="103">
        <v>15.328905949257846</v>
      </c>
      <c r="Q378" s="104">
        <v>8.0148774857892666E-3</v>
      </c>
      <c r="R378" s="104">
        <v>5.6102082989179305E-4</v>
      </c>
    </row>
    <row r="379" spans="2:18">
      <c r="B379" s="99" t="s">
        <v>4144</v>
      </c>
      <c r="C379" s="101" t="s">
        <v>3602</v>
      </c>
      <c r="D379" s="100">
        <v>8860</v>
      </c>
      <c r="E379" s="100"/>
      <c r="F379" s="100" t="s">
        <v>689</v>
      </c>
      <c r="G379" s="114">
        <v>44585</v>
      </c>
      <c r="H379" s="100"/>
      <c r="I379" s="103">
        <v>3.0600000000003926</v>
      </c>
      <c r="J379" s="101" t="s">
        <v>989</v>
      </c>
      <c r="K379" s="101" t="s">
        <v>137</v>
      </c>
      <c r="L379" s="102">
        <v>4.607E-2</v>
      </c>
      <c r="M379" s="102">
        <v>6.4400000000004981E-2</v>
      </c>
      <c r="N379" s="103">
        <v>254.18520458650801</v>
      </c>
      <c r="O379" s="115">
        <v>97.44</v>
      </c>
      <c r="P379" s="103">
        <v>0.92953578179287799</v>
      </c>
      <c r="Q379" s="104">
        <v>4.8601742579599828E-4</v>
      </c>
      <c r="R379" s="104">
        <v>3.4019970990871997E-5</v>
      </c>
    </row>
    <row r="380" spans="2:18">
      <c r="B380" s="99" t="s">
        <v>4144</v>
      </c>
      <c r="C380" s="101" t="s">
        <v>3602</v>
      </c>
      <c r="D380" s="100">
        <v>8977</v>
      </c>
      <c r="E380" s="100"/>
      <c r="F380" s="100" t="s">
        <v>689</v>
      </c>
      <c r="G380" s="114">
        <v>44553</v>
      </c>
      <c r="H380" s="100"/>
      <c r="I380" s="103">
        <v>3.0599999999984941</v>
      </c>
      <c r="J380" s="101" t="s">
        <v>989</v>
      </c>
      <c r="K380" s="101" t="s">
        <v>137</v>
      </c>
      <c r="L380" s="102">
        <v>4.607E-2</v>
      </c>
      <c r="M380" s="102">
        <v>6.3199999999969877E-2</v>
      </c>
      <c r="N380" s="103">
        <v>37.458871864514997</v>
      </c>
      <c r="O380" s="115">
        <v>97.77</v>
      </c>
      <c r="P380" s="103">
        <v>0.13744814388570001</v>
      </c>
      <c r="Q380" s="104">
        <v>7.1866187811424093E-5</v>
      </c>
      <c r="R380" s="104">
        <v>5.0304484876544866E-6</v>
      </c>
    </row>
    <row r="381" spans="2:18">
      <c r="B381" s="99" t="s">
        <v>4144</v>
      </c>
      <c r="C381" s="101" t="s">
        <v>3602</v>
      </c>
      <c r="D381" s="100">
        <v>8978</v>
      </c>
      <c r="E381" s="100"/>
      <c r="F381" s="100" t="s">
        <v>689</v>
      </c>
      <c r="G381" s="114">
        <v>44553</v>
      </c>
      <c r="H381" s="100"/>
      <c r="I381" s="103">
        <v>3.0600000000016223</v>
      </c>
      <c r="J381" s="101" t="s">
        <v>989</v>
      </c>
      <c r="K381" s="101" t="s">
        <v>137</v>
      </c>
      <c r="L381" s="102">
        <v>4.607E-2</v>
      </c>
      <c r="M381" s="102">
        <v>6.4600000000030341E-2</v>
      </c>
      <c r="N381" s="103">
        <v>48.161407565862</v>
      </c>
      <c r="O381" s="115">
        <v>97.39</v>
      </c>
      <c r="P381" s="103">
        <v>0.17603219882583901</v>
      </c>
      <c r="Q381" s="104">
        <v>9.2040261178033051E-5</v>
      </c>
      <c r="R381" s="104">
        <v>6.4425817863231589E-6</v>
      </c>
    </row>
    <row r="382" spans="2:18">
      <c r="B382" s="99" t="s">
        <v>4144</v>
      </c>
      <c r="C382" s="101" t="s">
        <v>3602</v>
      </c>
      <c r="D382" s="100">
        <v>8979</v>
      </c>
      <c r="E382" s="100"/>
      <c r="F382" s="100" t="s">
        <v>689</v>
      </c>
      <c r="G382" s="114">
        <v>44553</v>
      </c>
      <c r="H382" s="100"/>
      <c r="I382" s="103">
        <v>3.0599999999999801</v>
      </c>
      <c r="J382" s="101" t="s">
        <v>989</v>
      </c>
      <c r="K382" s="101" t="s">
        <v>137</v>
      </c>
      <c r="L382" s="102">
        <v>4.607E-2</v>
      </c>
      <c r="M382" s="102">
        <v>6.3100000000001058E-2</v>
      </c>
      <c r="N382" s="103">
        <v>224.75322942117299</v>
      </c>
      <c r="O382" s="115">
        <v>97.79</v>
      </c>
      <c r="P382" s="103">
        <v>0.82485755618772605</v>
      </c>
      <c r="Q382" s="104">
        <v>4.3128532968735711E-4</v>
      </c>
      <c r="R382" s="104">
        <v>3.0188864896607912E-5</v>
      </c>
    </row>
    <row r="383" spans="2:18">
      <c r="B383" s="99" t="s">
        <v>4144</v>
      </c>
      <c r="C383" s="101" t="s">
        <v>3602</v>
      </c>
      <c r="D383" s="100">
        <v>8918</v>
      </c>
      <c r="E383" s="100"/>
      <c r="F383" s="100" t="s">
        <v>689</v>
      </c>
      <c r="G383" s="114">
        <v>44553</v>
      </c>
      <c r="H383" s="100"/>
      <c r="I383" s="103">
        <v>3.0600000000028116</v>
      </c>
      <c r="J383" s="101" t="s">
        <v>989</v>
      </c>
      <c r="K383" s="101" t="s">
        <v>137</v>
      </c>
      <c r="L383" s="102">
        <v>4.607E-2</v>
      </c>
      <c r="M383" s="102">
        <v>6.3300000000049206E-2</v>
      </c>
      <c r="N383" s="103">
        <v>32.107604455269005</v>
      </c>
      <c r="O383" s="115">
        <v>97.75</v>
      </c>
      <c r="P383" s="103">
        <v>0.11778859174068</v>
      </c>
      <c r="Q383" s="104">
        <v>6.1586987039404897E-5</v>
      </c>
      <c r="R383" s="104">
        <v>4.3109308458730069E-6</v>
      </c>
    </row>
    <row r="384" spans="2:18">
      <c r="B384" s="99" t="s">
        <v>4144</v>
      </c>
      <c r="C384" s="101" t="s">
        <v>3602</v>
      </c>
      <c r="D384" s="100">
        <v>9037</v>
      </c>
      <c r="E384" s="100"/>
      <c r="F384" s="100" t="s">
        <v>689</v>
      </c>
      <c r="G384" s="114">
        <v>44671</v>
      </c>
      <c r="H384" s="100"/>
      <c r="I384" s="103">
        <v>3.0599999999972356</v>
      </c>
      <c r="J384" s="101" t="s">
        <v>989</v>
      </c>
      <c r="K384" s="101" t="s">
        <v>137</v>
      </c>
      <c r="L384" s="102">
        <v>4.607E-2</v>
      </c>
      <c r="M384" s="102">
        <v>6.4399999999957117E-2</v>
      </c>
      <c r="N384" s="103">
        <v>20.0672532261</v>
      </c>
      <c r="O384" s="115">
        <v>97.44</v>
      </c>
      <c r="P384" s="103">
        <v>7.3384404848180998E-2</v>
      </c>
      <c r="Q384" s="104">
        <v>3.8369797307955096E-5</v>
      </c>
      <c r="R384" s="104">
        <v>2.6857872209095973E-6</v>
      </c>
    </row>
    <row r="385" spans="2:18">
      <c r="B385" s="99" t="s">
        <v>4144</v>
      </c>
      <c r="C385" s="101" t="s">
        <v>3602</v>
      </c>
      <c r="D385" s="100">
        <v>9130</v>
      </c>
      <c r="E385" s="100"/>
      <c r="F385" s="100" t="s">
        <v>689</v>
      </c>
      <c r="G385" s="114">
        <v>44742</v>
      </c>
      <c r="H385" s="100"/>
      <c r="I385" s="103">
        <v>3.0599999999992851</v>
      </c>
      <c r="J385" s="101" t="s">
        <v>989</v>
      </c>
      <c r="K385" s="101" t="s">
        <v>137</v>
      </c>
      <c r="L385" s="102">
        <v>4.607E-2</v>
      </c>
      <c r="M385" s="102">
        <v>6.4399999999988328E-2</v>
      </c>
      <c r="N385" s="103">
        <v>120.40351759026899</v>
      </c>
      <c r="O385" s="115">
        <v>97.44</v>
      </c>
      <c r="P385" s="103">
        <v>0.44030642025929406</v>
      </c>
      <c r="Q385" s="104">
        <v>2.3021877923098228E-4</v>
      </c>
      <c r="R385" s="104">
        <v>1.6114723002297065E-5</v>
      </c>
    </row>
    <row r="386" spans="2:18">
      <c r="B386" s="99" t="s">
        <v>4144</v>
      </c>
      <c r="C386" s="101" t="s">
        <v>3602</v>
      </c>
      <c r="D386" s="100">
        <v>9313</v>
      </c>
      <c r="E386" s="100"/>
      <c r="F386" s="100" t="s">
        <v>689</v>
      </c>
      <c r="G386" s="114">
        <v>44886</v>
      </c>
      <c r="H386" s="100"/>
      <c r="I386" s="103">
        <v>3.0700000000008294</v>
      </c>
      <c r="J386" s="101" t="s">
        <v>989</v>
      </c>
      <c r="K386" s="101" t="s">
        <v>137</v>
      </c>
      <c r="L386" s="102">
        <v>4.6409000000000006E-2</v>
      </c>
      <c r="M386" s="102">
        <v>6.3000000000010367E-2</v>
      </c>
      <c r="N386" s="103">
        <v>54.850491385992001</v>
      </c>
      <c r="O386" s="115">
        <v>97.02</v>
      </c>
      <c r="P386" s="103">
        <v>0.19971944939771999</v>
      </c>
      <c r="Q386" s="104">
        <v>1.0442538585276625E-4</v>
      </c>
      <c r="R386" s="104">
        <v>7.3095086901531682E-6</v>
      </c>
    </row>
    <row r="387" spans="2:18">
      <c r="B387" s="99" t="s">
        <v>4144</v>
      </c>
      <c r="C387" s="101" t="s">
        <v>3602</v>
      </c>
      <c r="D387" s="100">
        <v>8829</v>
      </c>
      <c r="E387" s="100"/>
      <c r="F387" s="100" t="s">
        <v>689</v>
      </c>
      <c r="G387" s="114">
        <v>44553</v>
      </c>
      <c r="H387" s="100"/>
      <c r="I387" s="103">
        <v>3.0600000000000009</v>
      </c>
      <c r="J387" s="101" t="s">
        <v>989</v>
      </c>
      <c r="K387" s="101" t="s">
        <v>137</v>
      </c>
      <c r="L387" s="102">
        <v>4.6029999999999995E-2</v>
      </c>
      <c r="M387" s="102">
        <v>6.4300000000000038E-2</v>
      </c>
      <c r="N387" s="103">
        <v>2428.1376165102511</v>
      </c>
      <c r="O387" s="115">
        <v>97.44</v>
      </c>
      <c r="P387" s="103">
        <v>8.879512531017312</v>
      </c>
      <c r="Q387" s="104">
        <v>4.6427452360407982E-3</v>
      </c>
      <c r="R387" s="104">
        <v>3.2498023705514959E-4</v>
      </c>
    </row>
    <row r="388" spans="2:18">
      <c r="B388" s="99" t="s">
        <v>4145</v>
      </c>
      <c r="C388" s="101" t="s">
        <v>3602</v>
      </c>
      <c r="D388" s="100">
        <v>7770</v>
      </c>
      <c r="E388" s="100"/>
      <c r="F388" s="100" t="s">
        <v>689</v>
      </c>
      <c r="G388" s="114">
        <v>44004</v>
      </c>
      <c r="H388" s="100"/>
      <c r="I388" s="103">
        <v>2.2600000000000033</v>
      </c>
      <c r="J388" s="101" t="s">
        <v>989</v>
      </c>
      <c r="K388" s="101" t="s">
        <v>139</v>
      </c>
      <c r="L388" s="102">
        <v>6.4335000000000003E-2</v>
      </c>
      <c r="M388" s="102">
        <v>7.0700000000000249E-2</v>
      </c>
      <c r="N388" s="103">
        <v>10094.921408994966</v>
      </c>
      <c r="O388" s="115">
        <v>101.36</v>
      </c>
      <c r="P388" s="103">
        <v>24.468288972178506</v>
      </c>
      <c r="Q388" s="104">
        <v>1.2793498704217312E-2</v>
      </c>
      <c r="R388" s="104">
        <v>8.9551203658265E-4</v>
      </c>
    </row>
    <row r="389" spans="2:18">
      <c r="B389" s="99" t="s">
        <v>4145</v>
      </c>
      <c r="C389" s="101" t="s">
        <v>3602</v>
      </c>
      <c r="D389" s="100">
        <v>8789</v>
      </c>
      <c r="E389" s="100"/>
      <c r="F389" s="100" t="s">
        <v>689</v>
      </c>
      <c r="G389" s="114">
        <v>44004</v>
      </c>
      <c r="H389" s="100"/>
      <c r="I389" s="103">
        <v>2.260000000000006</v>
      </c>
      <c r="J389" s="101" t="s">
        <v>989</v>
      </c>
      <c r="K389" s="101" t="s">
        <v>139</v>
      </c>
      <c r="L389" s="102">
        <v>6.4335000000000003E-2</v>
      </c>
      <c r="M389" s="102">
        <v>7.2099999999999387E-2</v>
      </c>
      <c r="N389" s="103">
        <v>1162.805661503442</v>
      </c>
      <c r="O389" s="115">
        <v>101.07</v>
      </c>
      <c r="P389" s="103">
        <v>2.8103697362147941</v>
      </c>
      <c r="Q389" s="104">
        <v>1.4694309691828996E-3</v>
      </c>
      <c r="R389" s="104">
        <v>1.0285639216087294E-4</v>
      </c>
    </row>
    <row r="390" spans="2:18">
      <c r="B390" s="99" t="s">
        <v>4145</v>
      </c>
      <c r="C390" s="101" t="s">
        <v>3602</v>
      </c>
      <c r="D390" s="100">
        <v>8980</v>
      </c>
      <c r="E390" s="100"/>
      <c r="F390" s="100" t="s">
        <v>689</v>
      </c>
      <c r="G390" s="114">
        <v>44627</v>
      </c>
      <c r="H390" s="100"/>
      <c r="I390" s="103">
        <v>2.2600000000000846</v>
      </c>
      <c r="J390" s="101" t="s">
        <v>989</v>
      </c>
      <c r="K390" s="101" t="s">
        <v>139</v>
      </c>
      <c r="L390" s="102">
        <v>6.4335000000000003E-2</v>
      </c>
      <c r="M390" s="102">
        <v>7.3900000000001992E-2</v>
      </c>
      <c r="N390" s="103">
        <v>1183.937842908153</v>
      </c>
      <c r="O390" s="115">
        <v>100.68</v>
      </c>
      <c r="P390" s="103">
        <v>2.8504023403534378</v>
      </c>
      <c r="Q390" s="104">
        <v>1.4903624315240763E-3</v>
      </c>
      <c r="R390" s="104">
        <v>1.0432154074166117E-4</v>
      </c>
    </row>
    <row r="391" spans="2:18">
      <c r="B391" s="99" t="s">
        <v>4145</v>
      </c>
      <c r="C391" s="101" t="s">
        <v>3602</v>
      </c>
      <c r="D391" s="100">
        <v>9027</v>
      </c>
      <c r="E391" s="100"/>
      <c r="F391" s="100" t="s">
        <v>689</v>
      </c>
      <c r="G391" s="114">
        <v>44658</v>
      </c>
      <c r="H391" s="100"/>
      <c r="I391" s="103">
        <v>2.2599999999998439</v>
      </c>
      <c r="J391" s="101" t="s">
        <v>989</v>
      </c>
      <c r="K391" s="101" t="s">
        <v>139</v>
      </c>
      <c r="L391" s="102">
        <v>6.4335000000000003E-2</v>
      </c>
      <c r="M391" s="102">
        <v>7.3899999999987864E-2</v>
      </c>
      <c r="N391" s="103">
        <v>175.50104063318997</v>
      </c>
      <c r="O391" s="115">
        <v>100.68</v>
      </c>
      <c r="P391" s="103">
        <v>0.42252942792722392</v>
      </c>
      <c r="Q391" s="104">
        <v>2.2092389438538404E-4</v>
      </c>
      <c r="R391" s="104">
        <v>1.546410494617931E-5</v>
      </c>
    </row>
    <row r="392" spans="2:18">
      <c r="B392" s="99" t="s">
        <v>4145</v>
      </c>
      <c r="C392" s="101" t="s">
        <v>3602</v>
      </c>
      <c r="D392" s="100">
        <v>9126</v>
      </c>
      <c r="E392" s="100"/>
      <c r="F392" s="100" t="s">
        <v>689</v>
      </c>
      <c r="G392" s="114">
        <v>44741</v>
      </c>
      <c r="H392" s="100"/>
      <c r="I392" s="103">
        <v>2.2600000000000069</v>
      </c>
      <c r="J392" s="101" t="s">
        <v>989</v>
      </c>
      <c r="K392" s="101" t="s">
        <v>139</v>
      </c>
      <c r="L392" s="102">
        <v>6.4335000000000003E-2</v>
      </c>
      <c r="M392" s="102">
        <v>7.3899999999999827E-2</v>
      </c>
      <c r="N392" s="103">
        <v>1569.307382177067</v>
      </c>
      <c r="O392" s="115">
        <v>100.68</v>
      </c>
      <c r="P392" s="103">
        <v>3.7782029361593157</v>
      </c>
      <c r="Q392" s="104">
        <v>1.9754725973272933E-3</v>
      </c>
      <c r="R392" s="104">
        <v>1.3827800586423012E-4</v>
      </c>
    </row>
    <row r="393" spans="2:18">
      <c r="B393" s="99" t="s">
        <v>4145</v>
      </c>
      <c r="C393" s="101" t="s">
        <v>3602</v>
      </c>
      <c r="D393" s="100">
        <v>9261</v>
      </c>
      <c r="E393" s="100"/>
      <c r="F393" s="100" t="s">
        <v>689</v>
      </c>
      <c r="G393" s="114">
        <v>44833</v>
      </c>
      <c r="H393" s="100"/>
      <c r="I393" s="103">
        <v>2.2599999999999434</v>
      </c>
      <c r="J393" s="101" t="s">
        <v>989</v>
      </c>
      <c r="K393" s="101" t="s">
        <v>139</v>
      </c>
      <c r="L393" s="102">
        <v>6.6406999999999994E-2</v>
      </c>
      <c r="M393" s="102">
        <v>7.5499999999999026E-2</v>
      </c>
      <c r="N393" s="103">
        <v>1163.756038979187</v>
      </c>
      <c r="O393" s="115">
        <v>100.68</v>
      </c>
      <c r="P393" s="103">
        <v>2.8018134030932824</v>
      </c>
      <c r="Q393" s="104">
        <v>1.4649572016535322E-3</v>
      </c>
      <c r="R393" s="104">
        <v>1.0254323992909911E-4</v>
      </c>
    </row>
    <row r="394" spans="2:18">
      <c r="B394" s="99" t="s">
        <v>4145</v>
      </c>
      <c r="C394" s="101" t="s">
        <v>3602</v>
      </c>
      <c r="D394" s="100">
        <v>9285</v>
      </c>
      <c r="E394" s="100"/>
      <c r="F394" s="100" t="s">
        <v>689</v>
      </c>
      <c r="G394" s="114">
        <v>44861</v>
      </c>
      <c r="H394" s="100"/>
      <c r="I394" s="103">
        <v>2.2699999999997589</v>
      </c>
      <c r="J394" s="101" t="s">
        <v>989</v>
      </c>
      <c r="K394" s="101" t="s">
        <v>139</v>
      </c>
      <c r="L394" s="102">
        <v>6.4923000000000008E-2</v>
      </c>
      <c r="M394" s="102">
        <v>7.2799999999994064E-2</v>
      </c>
      <c r="N394" s="103">
        <v>511.34733678799802</v>
      </c>
      <c r="O394" s="115">
        <v>100.34</v>
      </c>
      <c r="P394" s="103">
        <v>1.2269423576880631</v>
      </c>
      <c r="Q394" s="104">
        <v>6.4151953906869421E-4</v>
      </c>
      <c r="R394" s="104">
        <v>4.4904719359497184E-5</v>
      </c>
    </row>
    <row r="395" spans="2:18">
      <c r="B395" s="99" t="s">
        <v>4145</v>
      </c>
      <c r="C395" s="101" t="s">
        <v>3602</v>
      </c>
      <c r="D395" s="100">
        <v>9374</v>
      </c>
      <c r="E395" s="100"/>
      <c r="F395" s="100" t="s">
        <v>689</v>
      </c>
      <c r="G395" s="114">
        <v>44910</v>
      </c>
      <c r="H395" s="100"/>
      <c r="I395" s="103">
        <v>2.2900000000002492</v>
      </c>
      <c r="J395" s="101" t="s">
        <v>989</v>
      </c>
      <c r="K395" s="101" t="s">
        <v>139</v>
      </c>
      <c r="L395" s="102">
        <v>6.515E-2</v>
      </c>
      <c r="M395" s="102">
        <v>7.2300000000007095E-2</v>
      </c>
      <c r="N395" s="103">
        <v>352.65333933915304</v>
      </c>
      <c r="O395" s="115">
        <v>99.46</v>
      </c>
      <c r="P395" s="103">
        <v>0.83874614660831692</v>
      </c>
      <c r="Q395" s="104">
        <v>4.3854712325826304E-4</v>
      </c>
      <c r="R395" s="104">
        <v>3.0697171787496257E-5</v>
      </c>
    </row>
    <row r="396" spans="2:18">
      <c r="B396" s="99" t="s">
        <v>4146</v>
      </c>
      <c r="C396" s="101" t="s">
        <v>3602</v>
      </c>
      <c r="D396" s="100">
        <v>7382</v>
      </c>
      <c r="E396" s="100"/>
      <c r="F396" s="100" t="s">
        <v>689</v>
      </c>
      <c r="G396" s="114">
        <v>43860</v>
      </c>
      <c r="H396" s="100"/>
      <c r="I396" s="103">
        <v>3.1100000000000168</v>
      </c>
      <c r="J396" s="101" t="s">
        <v>1053</v>
      </c>
      <c r="K396" s="101" t="s">
        <v>135</v>
      </c>
      <c r="L396" s="102">
        <v>7.0786000000000002E-2</v>
      </c>
      <c r="M396" s="102">
        <v>7.6100000000000362E-2</v>
      </c>
      <c r="N396" s="103">
        <v>4277.8576478001596</v>
      </c>
      <c r="O396" s="115">
        <v>100.25</v>
      </c>
      <c r="P396" s="103">
        <v>15.091414821181194</v>
      </c>
      <c r="Q396" s="104">
        <v>7.8907027859250259E-3</v>
      </c>
      <c r="R396" s="104">
        <v>5.5232891996641754E-4</v>
      </c>
    </row>
    <row r="397" spans="2:18">
      <c r="B397" s="99" t="s">
        <v>4147</v>
      </c>
      <c r="C397" s="101" t="s">
        <v>3602</v>
      </c>
      <c r="D397" s="100">
        <v>9158</v>
      </c>
      <c r="E397" s="100"/>
      <c r="F397" s="100" t="s">
        <v>689</v>
      </c>
      <c r="G397" s="114">
        <v>44179</v>
      </c>
      <c r="H397" s="100"/>
      <c r="I397" s="103">
        <v>3.1</v>
      </c>
      <c r="J397" s="101" t="s">
        <v>1053</v>
      </c>
      <c r="K397" s="101" t="s">
        <v>135</v>
      </c>
      <c r="L397" s="102">
        <v>7.0286000000000001E-2</v>
      </c>
      <c r="M397" s="102">
        <v>7.3000000000000009E-2</v>
      </c>
      <c r="N397" s="103">
        <v>2468.3644330199995</v>
      </c>
      <c r="O397" s="115">
        <v>100.22</v>
      </c>
      <c r="P397" s="103">
        <v>8.7052838225399984</v>
      </c>
      <c r="Q397" s="104">
        <v>4.5516479484995062E-3</v>
      </c>
      <c r="R397" s="104">
        <v>3.18603661000441E-4</v>
      </c>
    </row>
    <row r="398" spans="2:18">
      <c r="B398" s="99" t="s">
        <v>4148</v>
      </c>
      <c r="C398" s="101" t="s">
        <v>3602</v>
      </c>
      <c r="D398" s="100">
        <v>7823</v>
      </c>
      <c r="E398" s="100"/>
      <c r="F398" s="100" t="s">
        <v>689</v>
      </c>
      <c r="G398" s="114">
        <v>44027</v>
      </c>
      <c r="H398" s="100"/>
      <c r="I398" s="103">
        <v>4.0600000000000405</v>
      </c>
      <c r="J398" s="101" t="s">
        <v>989</v>
      </c>
      <c r="K398" s="101" t="s">
        <v>137</v>
      </c>
      <c r="L398" s="102">
        <v>2.35E-2</v>
      </c>
      <c r="M398" s="102">
        <v>2.7900000000000216E-2</v>
      </c>
      <c r="N398" s="103">
        <v>2893.1627531347917</v>
      </c>
      <c r="O398" s="115">
        <v>98.47</v>
      </c>
      <c r="P398" s="103">
        <v>10.691911319931405</v>
      </c>
      <c r="Q398" s="104">
        <v>5.5903767432484335E-3</v>
      </c>
      <c r="R398" s="104">
        <v>3.9131200763403386E-4</v>
      </c>
    </row>
    <row r="399" spans="2:18">
      <c r="B399" s="99" t="s">
        <v>4148</v>
      </c>
      <c r="C399" s="101" t="s">
        <v>3602</v>
      </c>
      <c r="D399" s="100">
        <v>7993</v>
      </c>
      <c r="E399" s="100"/>
      <c r="F399" s="100" t="s">
        <v>689</v>
      </c>
      <c r="G399" s="114">
        <v>44119</v>
      </c>
      <c r="H399" s="100"/>
      <c r="I399" s="103">
        <v>4.0599999999999916</v>
      </c>
      <c r="J399" s="101" t="s">
        <v>989</v>
      </c>
      <c r="K399" s="101" t="s">
        <v>137</v>
      </c>
      <c r="L399" s="102">
        <v>2.35E-2</v>
      </c>
      <c r="M399" s="102">
        <v>2.7899999999999908E-2</v>
      </c>
      <c r="N399" s="103">
        <v>2893.1627549007085</v>
      </c>
      <c r="O399" s="115">
        <v>98.47</v>
      </c>
      <c r="P399" s="103">
        <v>10.691911326112219</v>
      </c>
      <c r="Q399" s="104">
        <v>5.5903767464801366E-3</v>
      </c>
      <c r="R399" s="104">
        <v>3.9131200786024473E-4</v>
      </c>
    </row>
    <row r="400" spans="2:18">
      <c r="B400" s="99" t="s">
        <v>4148</v>
      </c>
      <c r="C400" s="101" t="s">
        <v>3602</v>
      </c>
      <c r="D400" s="100">
        <v>8187</v>
      </c>
      <c r="E400" s="100"/>
      <c r="F400" s="100" t="s">
        <v>689</v>
      </c>
      <c r="G400" s="114">
        <v>44211</v>
      </c>
      <c r="H400" s="100"/>
      <c r="I400" s="103">
        <v>4.0600000000000405</v>
      </c>
      <c r="J400" s="101" t="s">
        <v>989</v>
      </c>
      <c r="K400" s="101" t="s">
        <v>137</v>
      </c>
      <c r="L400" s="102">
        <v>2.35E-2</v>
      </c>
      <c r="M400" s="102">
        <v>2.7900000000000216E-2</v>
      </c>
      <c r="N400" s="103">
        <v>2893.1627531347917</v>
      </c>
      <c r="O400" s="115">
        <v>98.47</v>
      </c>
      <c r="P400" s="103">
        <v>10.691911319931405</v>
      </c>
      <c r="Q400" s="104">
        <v>5.5903767432484335E-3</v>
      </c>
      <c r="R400" s="104">
        <v>3.9131200763403386E-4</v>
      </c>
    </row>
    <row r="401" spans="2:18">
      <c r="B401" s="106"/>
      <c r="C401" s="106"/>
      <c r="D401" s="106"/>
      <c r="E401" s="106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</row>
    <row r="402" spans="2:18">
      <c r="B402" s="106"/>
      <c r="C402" s="106"/>
      <c r="D402" s="106"/>
      <c r="E402" s="106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</row>
    <row r="403" spans="2:18">
      <c r="B403" s="106"/>
      <c r="C403" s="106"/>
      <c r="D403" s="106"/>
      <c r="E403" s="106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</row>
    <row r="404" spans="2:18">
      <c r="B404" s="123" t="s">
        <v>226</v>
      </c>
      <c r="C404" s="106"/>
      <c r="D404" s="106"/>
      <c r="E404" s="106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</row>
    <row r="405" spans="2:18">
      <c r="B405" s="123" t="s">
        <v>116</v>
      </c>
      <c r="C405" s="106"/>
      <c r="D405" s="106"/>
      <c r="E405" s="106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</row>
    <row r="406" spans="2:18">
      <c r="B406" s="123" t="s">
        <v>209</v>
      </c>
      <c r="C406" s="106"/>
      <c r="D406" s="106"/>
      <c r="E406" s="106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</row>
    <row r="407" spans="2:18">
      <c r="B407" s="123" t="s">
        <v>217</v>
      </c>
      <c r="C407" s="106"/>
      <c r="D407" s="106"/>
      <c r="E407" s="106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</row>
    <row r="408" spans="2:18">
      <c r="B408" s="106"/>
      <c r="C408" s="106"/>
      <c r="D408" s="106"/>
      <c r="E408" s="106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</row>
    <row r="409" spans="2:18">
      <c r="B409" s="106"/>
      <c r="C409" s="106"/>
      <c r="D409" s="106"/>
      <c r="E409" s="106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</row>
    <row r="410" spans="2:18">
      <c r="B410" s="106"/>
      <c r="C410" s="106"/>
      <c r="D410" s="106"/>
      <c r="E410" s="106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</row>
    <row r="411" spans="2:18">
      <c r="B411" s="106"/>
      <c r="C411" s="106"/>
      <c r="D411" s="106"/>
      <c r="E411" s="106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</row>
    <row r="412" spans="2:18">
      <c r="B412" s="106"/>
      <c r="C412" s="106"/>
      <c r="D412" s="106"/>
      <c r="E412" s="106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</row>
    <row r="413" spans="2:18">
      <c r="B413" s="106"/>
      <c r="C413" s="106"/>
      <c r="D413" s="106"/>
      <c r="E413" s="106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</row>
    <row r="414" spans="2:18">
      <c r="B414" s="106"/>
      <c r="C414" s="106"/>
      <c r="D414" s="106"/>
      <c r="E414" s="106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</row>
    <row r="415" spans="2:18">
      <c r="B415" s="106"/>
      <c r="C415" s="106"/>
      <c r="D415" s="106"/>
      <c r="E415" s="106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</row>
    <row r="416" spans="2:18">
      <c r="B416" s="106"/>
      <c r="C416" s="106"/>
      <c r="D416" s="106"/>
      <c r="E416" s="106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</row>
    <row r="417" spans="2:18">
      <c r="B417" s="106"/>
      <c r="C417" s="106"/>
      <c r="D417" s="106"/>
      <c r="E417" s="106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</row>
    <row r="418" spans="2:18">
      <c r="B418" s="106"/>
      <c r="C418" s="106"/>
      <c r="D418" s="106"/>
      <c r="E418" s="106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</row>
    <row r="419" spans="2:18">
      <c r="B419" s="106"/>
      <c r="C419" s="106"/>
      <c r="D419" s="106"/>
      <c r="E419" s="106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</row>
    <row r="420" spans="2:18">
      <c r="B420" s="106"/>
      <c r="C420" s="106"/>
      <c r="D420" s="106"/>
      <c r="E420" s="106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</row>
    <row r="421" spans="2:18">
      <c r="B421" s="106"/>
      <c r="C421" s="106"/>
      <c r="D421" s="106"/>
      <c r="E421" s="106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</row>
    <row r="422" spans="2:18">
      <c r="B422" s="106"/>
      <c r="C422" s="106"/>
      <c r="D422" s="106"/>
      <c r="E422" s="106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</row>
    <row r="423" spans="2:18">
      <c r="B423" s="106"/>
      <c r="C423" s="106"/>
      <c r="D423" s="106"/>
      <c r="E423" s="106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</row>
    <row r="424" spans="2:18">
      <c r="B424" s="106"/>
      <c r="C424" s="106"/>
      <c r="D424" s="106"/>
      <c r="E424" s="106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</row>
    <row r="425" spans="2:18">
      <c r="B425" s="106"/>
      <c r="C425" s="106"/>
      <c r="D425" s="106"/>
      <c r="E425" s="106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</row>
    <row r="426" spans="2:18">
      <c r="B426" s="106"/>
      <c r="C426" s="106"/>
      <c r="D426" s="106"/>
      <c r="E426" s="106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</row>
    <row r="427" spans="2:18">
      <c r="B427" s="106"/>
      <c r="C427" s="106"/>
      <c r="D427" s="106"/>
      <c r="E427" s="106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</row>
    <row r="428" spans="2:18">
      <c r="B428" s="106"/>
      <c r="C428" s="106"/>
      <c r="D428" s="106"/>
      <c r="E428" s="106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</row>
    <row r="429" spans="2:18">
      <c r="B429" s="106"/>
      <c r="C429" s="106"/>
      <c r="D429" s="106"/>
      <c r="E429" s="106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</row>
    <row r="430" spans="2:18">
      <c r="B430" s="106"/>
      <c r="C430" s="106"/>
      <c r="D430" s="106"/>
      <c r="E430" s="106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</row>
    <row r="431" spans="2:18">
      <c r="B431" s="106"/>
      <c r="C431" s="106"/>
      <c r="D431" s="106"/>
      <c r="E431" s="106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</row>
    <row r="432" spans="2:18">
      <c r="B432" s="106"/>
      <c r="C432" s="106"/>
      <c r="D432" s="106"/>
      <c r="E432" s="106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</row>
    <row r="433" spans="2:18">
      <c r="B433" s="106"/>
      <c r="C433" s="106"/>
      <c r="D433" s="106"/>
      <c r="E433" s="106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</row>
    <row r="434" spans="2:18">
      <c r="B434" s="106"/>
      <c r="C434" s="106"/>
      <c r="D434" s="106"/>
      <c r="E434" s="106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</row>
    <row r="435" spans="2:18">
      <c r="B435" s="106"/>
      <c r="C435" s="106"/>
      <c r="D435" s="106"/>
      <c r="E435" s="106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</row>
    <row r="436" spans="2:18">
      <c r="B436" s="106"/>
      <c r="C436" s="106"/>
      <c r="D436" s="106"/>
      <c r="E436" s="106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</row>
    <row r="437" spans="2:18">
      <c r="B437" s="106"/>
      <c r="C437" s="106"/>
      <c r="D437" s="106"/>
      <c r="E437" s="106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</row>
    <row r="438" spans="2:18">
      <c r="B438" s="106"/>
      <c r="C438" s="106"/>
      <c r="D438" s="106"/>
      <c r="E438" s="106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</row>
    <row r="439" spans="2:18">
      <c r="B439" s="106"/>
      <c r="C439" s="106"/>
      <c r="D439" s="106"/>
      <c r="E439" s="106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</row>
    <row r="440" spans="2:18">
      <c r="B440" s="106"/>
      <c r="C440" s="106"/>
      <c r="D440" s="106"/>
      <c r="E440" s="106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</row>
    <row r="441" spans="2:18">
      <c r="B441" s="106"/>
      <c r="C441" s="106"/>
      <c r="D441" s="106"/>
      <c r="E441" s="106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</row>
    <row r="442" spans="2:18">
      <c r="B442" s="106"/>
      <c r="C442" s="106"/>
      <c r="D442" s="106"/>
      <c r="E442" s="106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</row>
    <row r="443" spans="2:18">
      <c r="B443" s="106"/>
      <c r="C443" s="106"/>
      <c r="D443" s="106"/>
      <c r="E443" s="106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</row>
    <row r="444" spans="2:18">
      <c r="B444" s="106"/>
      <c r="C444" s="106"/>
      <c r="D444" s="106"/>
      <c r="E444" s="106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</row>
    <row r="445" spans="2:18">
      <c r="B445" s="106"/>
      <c r="C445" s="106"/>
      <c r="D445" s="106"/>
      <c r="E445" s="106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</row>
    <row r="446" spans="2:18">
      <c r="B446" s="106"/>
      <c r="C446" s="106"/>
      <c r="D446" s="106"/>
      <c r="E446" s="106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</row>
    <row r="447" spans="2:18">
      <c r="B447" s="106"/>
      <c r="C447" s="106"/>
      <c r="D447" s="106"/>
      <c r="E447" s="106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</row>
    <row r="448" spans="2:18">
      <c r="B448" s="106"/>
      <c r="C448" s="106"/>
      <c r="D448" s="106"/>
      <c r="E448" s="106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</row>
    <row r="449" spans="2:18">
      <c r="B449" s="106"/>
      <c r="C449" s="106"/>
      <c r="D449" s="106"/>
      <c r="E449" s="106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</row>
    <row r="450" spans="2:18">
      <c r="B450" s="106"/>
      <c r="C450" s="106"/>
      <c r="D450" s="106"/>
      <c r="E450" s="106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</row>
    <row r="451" spans="2:18">
      <c r="B451" s="106"/>
      <c r="C451" s="106"/>
      <c r="D451" s="106"/>
      <c r="E451" s="106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</row>
    <row r="452" spans="2:18">
      <c r="B452" s="106"/>
      <c r="C452" s="106"/>
      <c r="D452" s="106"/>
      <c r="E452" s="106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</row>
    <row r="453" spans="2:18">
      <c r="B453" s="106"/>
      <c r="C453" s="106"/>
      <c r="D453" s="106"/>
      <c r="E453" s="106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</row>
    <row r="454" spans="2:18">
      <c r="B454" s="106"/>
      <c r="C454" s="106"/>
      <c r="D454" s="106"/>
      <c r="E454" s="106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</row>
    <row r="455" spans="2:18">
      <c r="B455" s="106"/>
      <c r="C455" s="106"/>
      <c r="D455" s="106"/>
      <c r="E455" s="106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</row>
    <row r="456" spans="2:18">
      <c r="B456" s="106"/>
      <c r="C456" s="106"/>
      <c r="D456" s="106"/>
      <c r="E456" s="106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</row>
    <row r="457" spans="2:18">
      <c r="B457" s="106"/>
      <c r="C457" s="106"/>
      <c r="D457" s="106"/>
      <c r="E457" s="106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</row>
    <row r="458" spans="2:18">
      <c r="B458" s="106"/>
      <c r="C458" s="106"/>
      <c r="D458" s="106"/>
      <c r="E458" s="106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</row>
    <row r="459" spans="2:18">
      <c r="B459" s="106"/>
      <c r="C459" s="106"/>
      <c r="D459" s="106"/>
      <c r="E459" s="106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</row>
    <row r="460" spans="2:18">
      <c r="B460" s="106"/>
      <c r="C460" s="106"/>
      <c r="D460" s="106"/>
      <c r="E460" s="106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</row>
    <row r="461" spans="2:18">
      <c r="B461" s="106"/>
      <c r="C461" s="106"/>
      <c r="D461" s="106"/>
      <c r="E461" s="106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</row>
    <row r="462" spans="2:18">
      <c r="B462" s="106"/>
      <c r="C462" s="106"/>
      <c r="D462" s="106"/>
      <c r="E462" s="106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</row>
    <row r="463" spans="2:18">
      <c r="B463" s="106"/>
      <c r="C463" s="106"/>
      <c r="D463" s="106"/>
      <c r="E463" s="106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</row>
    <row r="464" spans="2:18">
      <c r="B464" s="106"/>
      <c r="C464" s="106"/>
      <c r="D464" s="106"/>
      <c r="E464" s="106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</row>
    <row r="465" spans="2:18">
      <c r="B465" s="106"/>
      <c r="C465" s="106"/>
      <c r="D465" s="106"/>
      <c r="E465" s="106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</row>
    <row r="466" spans="2:18">
      <c r="B466" s="106"/>
      <c r="C466" s="106"/>
      <c r="D466" s="106"/>
      <c r="E466" s="106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</row>
    <row r="467" spans="2:18">
      <c r="B467" s="106"/>
      <c r="C467" s="106"/>
      <c r="D467" s="106"/>
      <c r="E467" s="106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</row>
    <row r="468" spans="2:18">
      <c r="B468" s="106"/>
      <c r="C468" s="106"/>
      <c r="D468" s="106"/>
      <c r="E468" s="106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</row>
    <row r="469" spans="2:18">
      <c r="B469" s="106"/>
      <c r="C469" s="106"/>
      <c r="D469" s="106"/>
      <c r="E469" s="106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</row>
    <row r="470" spans="2:18">
      <c r="B470" s="106"/>
      <c r="C470" s="106"/>
      <c r="D470" s="106"/>
      <c r="E470" s="106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</row>
    <row r="471" spans="2:18">
      <c r="B471" s="106"/>
      <c r="C471" s="106"/>
      <c r="D471" s="106"/>
      <c r="E471" s="106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</row>
    <row r="472" spans="2:18">
      <c r="B472" s="106"/>
      <c r="C472" s="106"/>
      <c r="D472" s="106"/>
      <c r="E472" s="106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</row>
    <row r="473" spans="2:18">
      <c r="B473" s="106"/>
      <c r="C473" s="106"/>
      <c r="D473" s="106"/>
      <c r="E473" s="106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</row>
    <row r="474" spans="2:18">
      <c r="B474" s="106"/>
      <c r="C474" s="106"/>
      <c r="D474" s="106"/>
      <c r="E474" s="106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</row>
    <row r="475" spans="2:18">
      <c r="B475" s="106"/>
      <c r="C475" s="106"/>
      <c r="D475" s="106"/>
      <c r="E475" s="106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</row>
    <row r="476" spans="2:18">
      <c r="B476" s="106"/>
      <c r="C476" s="106"/>
      <c r="D476" s="106"/>
      <c r="E476" s="106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</row>
    <row r="477" spans="2:18">
      <c r="B477" s="106"/>
      <c r="C477" s="106"/>
      <c r="D477" s="106"/>
      <c r="E477" s="106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</row>
    <row r="478" spans="2:18">
      <c r="B478" s="106"/>
      <c r="C478" s="106"/>
      <c r="D478" s="106"/>
      <c r="E478" s="106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</row>
    <row r="479" spans="2:18">
      <c r="B479" s="106"/>
      <c r="C479" s="106"/>
      <c r="D479" s="106"/>
      <c r="E479" s="106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</row>
    <row r="480" spans="2:18">
      <c r="B480" s="106"/>
      <c r="C480" s="106"/>
      <c r="D480" s="106"/>
      <c r="E480" s="106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</row>
    <row r="481" spans="2:18">
      <c r="B481" s="106"/>
      <c r="C481" s="106"/>
      <c r="D481" s="106"/>
      <c r="E481" s="106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</row>
    <row r="482" spans="2:18">
      <c r="B482" s="106"/>
      <c r="C482" s="106"/>
      <c r="D482" s="106"/>
      <c r="E482" s="106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</row>
    <row r="483" spans="2:18">
      <c r="B483" s="106"/>
      <c r="C483" s="106"/>
      <c r="D483" s="106"/>
      <c r="E483" s="106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</row>
    <row r="484" spans="2:18">
      <c r="B484" s="106"/>
      <c r="C484" s="106"/>
      <c r="D484" s="106"/>
      <c r="E484" s="106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</row>
    <row r="485" spans="2:18">
      <c r="B485" s="106"/>
      <c r="C485" s="106"/>
      <c r="D485" s="106"/>
      <c r="E485" s="106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</row>
    <row r="486" spans="2:18">
      <c r="B486" s="106"/>
      <c r="C486" s="106"/>
      <c r="D486" s="106"/>
      <c r="E486" s="106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</row>
    <row r="487" spans="2:18">
      <c r="B487" s="106"/>
      <c r="C487" s="106"/>
      <c r="D487" s="106"/>
      <c r="E487" s="106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</row>
    <row r="488" spans="2:18">
      <c r="B488" s="106"/>
      <c r="C488" s="106"/>
      <c r="D488" s="106"/>
      <c r="E488" s="106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</row>
    <row r="489" spans="2:18">
      <c r="B489" s="106"/>
      <c r="C489" s="106"/>
      <c r="D489" s="106"/>
      <c r="E489" s="106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</row>
    <row r="490" spans="2:18">
      <c r="B490" s="106"/>
      <c r="C490" s="106"/>
      <c r="D490" s="106"/>
      <c r="E490" s="106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</row>
    <row r="491" spans="2:18">
      <c r="B491" s="106"/>
      <c r="C491" s="106"/>
      <c r="D491" s="106"/>
      <c r="E491" s="106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</row>
    <row r="492" spans="2:18">
      <c r="B492" s="106"/>
      <c r="C492" s="106"/>
      <c r="D492" s="106"/>
      <c r="E492" s="106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</row>
    <row r="493" spans="2:18">
      <c r="B493" s="106"/>
      <c r="C493" s="106"/>
      <c r="D493" s="106"/>
      <c r="E493" s="106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</row>
    <row r="494" spans="2:18">
      <c r="B494" s="106"/>
      <c r="C494" s="106"/>
      <c r="D494" s="106"/>
      <c r="E494" s="106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</row>
    <row r="495" spans="2:18">
      <c r="B495" s="106"/>
      <c r="C495" s="106"/>
      <c r="D495" s="106"/>
      <c r="E495" s="106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</row>
    <row r="496" spans="2:18">
      <c r="B496" s="106"/>
      <c r="C496" s="106"/>
      <c r="D496" s="106"/>
      <c r="E496" s="106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</row>
    <row r="497" spans="2:18">
      <c r="B497" s="106"/>
      <c r="C497" s="106"/>
      <c r="D497" s="106"/>
      <c r="E497" s="106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</row>
    <row r="498" spans="2:18">
      <c r="B498" s="106"/>
      <c r="C498" s="106"/>
      <c r="D498" s="106"/>
      <c r="E498" s="106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</row>
    <row r="499" spans="2:18">
      <c r="B499" s="106"/>
      <c r="C499" s="106"/>
      <c r="D499" s="106"/>
      <c r="E499" s="106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</row>
    <row r="500" spans="2:18">
      <c r="B500" s="106"/>
      <c r="C500" s="106"/>
      <c r="D500" s="106"/>
      <c r="E500" s="106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</row>
    <row r="501" spans="2:18">
      <c r="B501" s="106"/>
      <c r="C501" s="106"/>
      <c r="D501" s="106"/>
      <c r="E501" s="106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</row>
    <row r="502" spans="2:18">
      <c r="B502" s="106"/>
      <c r="C502" s="106"/>
      <c r="D502" s="106"/>
      <c r="E502" s="106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</row>
    <row r="503" spans="2:18">
      <c r="B503" s="106"/>
      <c r="C503" s="106"/>
      <c r="D503" s="106"/>
      <c r="E503" s="106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</row>
    <row r="504" spans="2:18">
      <c r="B504" s="106"/>
      <c r="C504" s="106"/>
      <c r="D504" s="106"/>
      <c r="E504" s="106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</row>
    <row r="505" spans="2:18">
      <c r="B505" s="106"/>
      <c r="C505" s="106"/>
      <c r="D505" s="106"/>
      <c r="E505" s="106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</row>
    <row r="506" spans="2:18">
      <c r="B506" s="106"/>
      <c r="C506" s="106"/>
      <c r="D506" s="106"/>
      <c r="E506" s="106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</row>
    <row r="507" spans="2:18">
      <c r="B507" s="106"/>
      <c r="C507" s="106"/>
      <c r="D507" s="106"/>
      <c r="E507" s="106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</row>
    <row r="508" spans="2:18">
      <c r="B508" s="106"/>
      <c r="C508" s="106"/>
      <c r="D508" s="106"/>
      <c r="E508" s="106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</row>
    <row r="509" spans="2:18">
      <c r="B509" s="106"/>
      <c r="C509" s="106"/>
      <c r="D509" s="106"/>
      <c r="E509" s="106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</row>
    <row r="510" spans="2:18">
      <c r="B510" s="106"/>
      <c r="C510" s="106"/>
      <c r="D510" s="106"/>
      <c r="E510" s="106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</row>
    <row r="511" spans="2:18">
      <c r="B511" s="106"/>
      <c r="C511" s="106"/>
      <c r="D511" s="106"/>
      <c r="E511" s="106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</row>
    <row r="512" spans="2:18">
      <c r="B512" s="106"/>
      <c r="C512" s="106"/>
      <c r="D512" s="106"/>
      <c r="E512" s="106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</row>
    <row r="513" spans="2:18">
      <c r="B513" s="106"/>
      <c r="C513" s="106"/>
      <c r="D513" s="106"/>
      <c r="E513" s="106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</row>
    <row r="514" spans="2:18">
      <c r="B514" s="106"/>
      <c r="C514" s="106"/>
      <c r="D514" s="106"/>
      <c r="E514" s="106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</row>
    <row r="515" spans="2:18">
      <c r="B515" s="106"/>
      <c r="C515" s="106"/>
      <c r="D515" s="106"/>
      <c r="E515" s="106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</row>
    <row r="516" spans="2:18">
      <c r="B516" s="106"/>
      <c r="C516" s="106"/>
      <c r="D516" s="106"/>
      <c r="E516" s="106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</row>
    <row r="517" spans="2:18">
      <c r="B517" s="106"/>
      <c r="C517" s="106"/>
      <c r="D517" s="106"/>
      <c r="E517" s="106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</row>
    <row r="518" spans="2:18">
      <c r="B518" s="106"/>
      <c r="C518" s="106"/>
      <c r="D518" s="106"/>
      <c r="E518" s="106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</row>
    <row r="519" spans="2:18">
      <c r="B519" s="106"/>
      <c r="C519" s="106"/>
      <c r="D519" s="106"/>
      <c r="E519" s="106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</row>
    <row r="520" spans="2:18">
      <c r="B520" s="106"/>
      <c r="C520" s="106"/>
      <c r="D520" s="106"/>
      <c r="E520" s="106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</row>
    <row r="521" spans="2:18">
      <c r="B521" s="106"/>
      <c r="C521" s="106"/>
      <c r="D521" s="106"/>
      <c r="E521" s="106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</row>
    <row r="522" spans="2:18">
      <c r="B522" s="106"/>
      <c r="C522" s="106"/>
      <c r="D522" s="106"/>
      <c r="E522" s="106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</row>
    <row r="523" spans="2:18">
      <c r="B523" s="106"/>
      <c r="C523" s="106"/>
      <c r="D523" s="106"/>
      <c r="E523" s="106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</row>
    <row r="524" spans="2:18">
      <c r="B524" s="106"/>
      <c r="C524" s="106"/>
      <c r="D524" s="106"/>
      <c r="E524" s="106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</row>
    <row r="525" spans="2:18">
      <c r="B525" s="106"/>
      <c r="C525" s="106"/>
      <c r="D525" s="106"/>
      <c r="E525" s="106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</row>
    <row r="526" spans="2:18">
      <c r="B526" s="106"/>
      <c r="C526" s="106"/>
      <c r="D526" s="106"/>
      <c r="E526" s="106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</row>
    <row r="527" spans="2:18">
      <c r="B527" s="106"/>
      <c r="C527" s="106"/>
      <c r="D527" s="106"/>
      <c r="E527" s="106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</row>
    <row r="528" spans="2:18">
      <c r="B528" s="106"/>
      <c r="C528" s="106"/>
      <c r="D528" s="106"/>
      <c r="E528" s="106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</row>
    <row r="529" spans="2:18">
      <c r="B529" s="106"/>
      <c r="C529" s="106"/>
      <c r="D529" s="106"/>
      <c r="E529" s="106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</row>
    <row r="530" spans="2:18">
      <c r="B530" s="106"/>
      <c r="C530" s="106"/>
      <c r="D530" s="106"/>
      <c r="E530" s="106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</row>
    <row r="531" spans="2:18">
      <c r="B531" s="106"/>
      <c r="C531" s="106"/>
      <c r="D531" s="106"/>
      <c r="E531" s="106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</row>
    <row r="532" spans="2:18">
      <c r="B532" s="106"/>
      <c r="C532" s="106"/>
      <c r="D532" s="106"/>
      <c r="E532" s="106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</row>
    <row r="533" spans="2:18">
      <c r="B533" s="106"/>
      <c r="C533" s="106"/>
      <c r="D533" s="106"/>
      <c r="E533" s="106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</row>
    <row r="534" spans="2:18">
      <c r="B534" s="106"/>
      <c r="C534" s="106"/>
      <c r="D534" s="106"/>
      <c r="E534" s="106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</row>
    <row r="535" spans="2:18">
      <c r="B535" s="106"/>
      <c r="C535" s="106"/>
      <c r="D535" s="106"/>
      <c r="E535" s="106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</row>
    <row r="536" spans="2:18">
      <c r="B536" s="106"/>
      <c r="C536" s="106"/>
      <c r="D536" s="106"/>
      <c r="E536" s="106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</row>
    <row r="537" spans="2:18">
      <c r="B537" s="106"/>
      <c r="C537" s="106"/>
      <c r="D537" s="106"/>
      <c r="E537" s="106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</row>
    <row r="538" spans="2:18">
      <c r="B538" s="106"/>
      <c r="C538" s="106"/>
      <c r="D538" s="106"/>
      <c r="E538" s="106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</row>
    <row r="539" spans="2:18">
      <c r="B539" s="106"/>
      <c r="C539" s="106"/>
      <c r="D539" s="106"/>
      <c r="E539" s="106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</row>
    <row r="540" spans="2:18">
      <c r="B540" s="106"/>
      <c r="C540" s="106"/>
      <c r="D540" s="106"/>
      <c r="E540" s="106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</row>
    <row r="541" spans="2:18">
      <c r="B541" s="106"/>
      <c r="C541" s="106"/>
      <c r="D541" s="106"/>
      <c r="E541" s="106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</row>
    <row r="542" spans="2:18">
      <c r="B542" s="106"/>
      <c r="C542" s="106"/>
      <c r="D542" s="106"/>
      <c r="E542" s="106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</row>
    <row r="543" spans="2:18">
      <c r="B543" s="106"/>
      <c r="C543" s="106"/>
      <c r="D543" s="106"/>
      <c r="E543" s="106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</row>
    <row r="544" spans="2:18">
      <c r="B544" s="106"/>
      <c r="C544" s="106"/>
      <c r="D544" s="106"/>
      <c r="E544" s="106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</row>
    <row r="545" spans="2:18">
      <c r="B545" s="106"/>
      <c r="C545" s="106"/>
      <c r="D545" s="106"/>
      <c r="E545" s="106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</row>
    <row r="546" spans="2:18">
      <c r="B546" s="106"/>
      <c r="C546" s="106"/>
      <c r="D546" s="106"/>
      <c r="E546" s="106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</row>
    <row r="547" spans="2:18">
      <c r="B547" s="106"/>
      <c r="C547" s="106"/>
      <c r="D547" s="106"/>
      <c r="E547" s="106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</row>
    <row r="548" spans="2:18">
      <c r="B548" s="106"/>
      <c r="C548" s="106"/>
      <c r="D548" s="106"/>
      <c r="E548" s="106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</row>
    <row r="549" spans="2:18">
      <c r="B549" s="106"/>
      <c r="C549" s="106"/>
      <c r="D549" s="106"/>
      <c r="E549" s="106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</row>
    <row r="550" spans="2:18">
      <c r="B550" s="106"/>
      <c r="C550" s="106"/>
      <c r="D550" s="106"/>
      <c r="E550" s="106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</row>
    <row r="551" spans="2:18">
      <c r="B551" s="106"/>
      <c r="C551" s="106"/>
      <c r="D551" s="106"/>
      <c r="E551" s="106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</row>
    <row r="552" spans="2:18">
      <c r="B552" s="106"/>
      <c r="C552" s="106"/>
      <c r="D552" s="106"/>
      <c r="E552" s="106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</row>
    <row r="553" spans="2:18">
      <c r="B553" s="106"/>
      <c r="C553" s="106"/>
      <c r="D553" s="106"/>
      <c r="E553" s="106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</row>
    <row r="554" spans="2:18">
      <c r="B554" s="106"/>
      <c r="C554" s="106"/>
      <c r="D554" s="106"/>
      <c r="E554" s="106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</row>
    <row r="555" spans="2:18">
      <c r="B555" s="106"/>
      <c r="C555" s="106"/>
      <c r="D555" s="106"/>
      <c r="E555" s="106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</row>
    <row r="556" spans="2:18">
      <c r="B556" s="106"/>
      <c r="C556" s="106"/>
      <c r="D556" s="106"/>
      <c r="E556" s="106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</row>
    <row r="557" spans="2:18">
      <c r="B557" s="106"/>
      <c r="C557" s="106"/>
      <c r="D557" s="106"/>
      <c r="E557" s="106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</row>
    <row r="558" spans="2:18">
      <c r="B558" s="106"/>
      <c r="C558" s="106"/>
      <c r="D558" s="106"/>
      <c r="E558" s="106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</row>
    <row r="559" spans="2:18">
      <c r="B559" s="106"/>
      <c r="C559" s="106"/>
      <c r="D559" s="106"/>
      <c r="E559" s="106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</row>
    <row r="560" spans="2:18">
      <c r="B560" s="106"/>
      <c r="C560" s="106"/>
      <c r="D560" s="106"/>
      <c r="E560" s="106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</row>
    <row r="561" spans="2:18">
      <c r="B561" s="106"/>
      <c r="C561" s="106"/>
      <c r="D561" s="106"/>
      <c r="E561" s="106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</row>
    <row r="562" spans="2:18">
      <c r="B562" s="106"/>
      <c r="C562" s="106"/>
      <c r="D562" s="106"/>
      <c r="E562" s="106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</row>
    <row r="563" spans="2:18">
      <c r="B563" s="106"/>
      <c r="C563" s="106"/>
      <c r="D563" s="106"/>
      <c r="E563" s="106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</row>
    <row r="564" spans="2:18">
      <c r="B564" s="106"/>
      <c r="C564" s="106"/>
      <c r="D564" s="106"/>
      <c r="E564" s="106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</row>
    <row r="565" spans="2:18">
      <c r="B565" s="106"/>
      <c r="C565" s="106"/>
      <c r="D565" s="106"/>
      <c r="E565" s="106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</row>
    <row r="566" spans="2:18">
      <c r="B566" s="106"/>
      <c r="C566" s="106"/>
      <c r="D566" s="106"/>
      <c r="E566" s="106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</row>
    <row r="567" spans="2:18">
      <c r="B567" s="106"/>
      <c r="C567" s="106"/>
      <c r="D567" s="106"/>
      <c r="E567" s="106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</row>
    <row r="568" spans="2:18">
      <c r="B568" s="106"/>
      <c r="C568" s="106"/>
      <c r="D568" s="106"/>
      <c r="E568" s="106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</row>
    <row r="569" spans="2:18">
      <c r="B569" s="106"/>
      <c r="C569" s="106"/>
      <c r="D569" s="106"/>
      <c r="E569" s="106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</row>
    <row r="570" spans="2:18">
      <c r="B570" s="106"/>
      <c r="C570" s="106"/>
      <c r="D570" s="106"/>
      <c r="E570" s="106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</row>
    <row r="571" spans="2:18">
      <c r="B571" s="106"/>
      <c r="C571" s="106"/>
      <c r="D571" s="106"/>
      <c r="E571" s="106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</row>
    <row r="572" spans="2:18">
      <c r="B572" s="106"/>
      <c r="C572" s="106"/>
      <c r="D572" s="106"/>
      <c r="E572" s="106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</row>
    <row r="573" spans="2:18">
      <c r="B573" s="106"/>
      <c r="C573" s="106"/>
      <c r="D573" s="106"/>
      <c r="E573" s="106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</row>
    <row r="574" spans="2:18">
      <c r="B574" s="106"/>
      <c r="C574" s="106"/>
      <c r="D574" s="106"/>
      <c r="E574" s="106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</row>
    <row r="575" spans="2:18">
      <c r="B575" s="106"/>
      <c r="C575" s="106"/>
      <c r="D575" s="106"/>
      <c r="E575" s="106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</row>
    <row r="576" spans="2:18">
      <c r="B576" s="106"/>
      <c r="C576" s="106"/>
      <c r="D576" s="106"/>
      <c r="E576" s="106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</row>
    <row r="577" spans="2:18">
      <c r="B577" s="106"/>
      <c r="C577" s="106"/>
      <c r="D577" s="106"/>
      <c r="E577" s="106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</row>
    <row r="578" spans="2:18">
      <c r="B578" s="106"/>
      <c r="C578" s="106"/>
      <c r="D578" s="106"/>
      <c r="E578" s="106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</row>
    <row r="579" spans="2:18">
      <c r="B579" s="106"/>
      <c r="C579" s="106"/>
      <c r="D579" s="106"/>
      <c r="E579" s="106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</row>
    <row r="580" spans="2:18">
      <c r="B580" s="106"/>
      <c r="C580" s="106"/>
      <c r="D580" s="106"/>
      <c r="E580" s="106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</row>
    <row r="581" spans="2:18">
      <c r="B581" s="106"/>
      <c r="C581" s="106"/>
      <c r="D581" s="106"/>
      <c r="E581" s="106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</row>
    <row r="582" spans="2:18">
      <c r="B582" s="106"/>
      <c r="C582" s="106"/>
      <c r="D582" s="106"/>
      <c r="E582" s="106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</row>
    <row r="583" spans="2:18">
      <c r="B583" s="106"/>
      <c r="C583" s="106"/>
      <c r="D583" s="106"/>
      <c r="E583" s="106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</row>
    <row r="584" spans="2:18">
      <c r="B584" s="106"/>
      <c r="C584" s="106"/>
      <c r="D584" s="106"/>
      <c r="E584" s="106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</row>
    <row r="585" spans="2:18">
      <c r="B585" s="106"/>
      <c r="C585" s="106"/>
      <c r="D585" s="106"/>
      <c r="E585" s="106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</row>
    <row r="586" spans="2:18">
      <c r="B586" s="106"/>
      <c r="C586" s="106"/>
      <c r="D586" s="106"/>
      <c r="E586" s="106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</row>
    <row r="587" spans="2:18">
      <c r="B587" s="106"/>
      <c r="C587" s="106"/>
      <c r="D587" s="106"/>
      <c r="E587" s="106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</row>
    <row r="588" spans="2:18">
      <c r="B588" s="106"/>
      <c r="C588" s="106"/>
      <c r="D588" s="106"/>
      <c r="E588" s="106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</row>
    <row r="589" spans="2:18">
      <c r="B589" s="106"/>
      <c r="C589" s="106"/>
      <c r="D589" s="106"/>
      <c r="E589" s="106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</row>
    <row r="590" spans="2:18">
      <c r="B590" s="106"/>
      <c r="C590" s="106"/>
      <c r="D590" s="106"/>
      <c r="E590" s="106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</row>
    <row r="591" spans="2:18">
      <c r="B591" s="106"/>
      <c r="C591" s="106"/>
      <c r="D591" s="106"/>
      <c r="E591" s="106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</row>
    <row r="592" spans="2:18">
      <c r="B592" s="106"/>
      <c r="C592" s="106"/>
      <c r="D592" s="106"/>
      <c r="E592" s="106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</row>
    <row r="593" spans="2:18">
      <c r="B593" s="106"/>
      <c r="C593" s="106"/>
      <c r="D593" s="106"/>
      <c r="E593" s="106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</row>
    <row r="594" spans="2:18">
      <c r="B594" s="106"/>
      <c r="C594" s="106"/>
      <c r="D594" s="106"/>
      <c r="E594" s="106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</row>
    <row r="595" spans="2:18">
      <c r="B595" s="106"/>
      <c r="C595" s="106"/>
      <c r="D595" s="106"/>
      <c r="E595" s="106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</row>
    <row r="596" spans="2:18">
      <c r="B596" s="106"/>
      <c r="C596" s="106"/>
      <c r="D596" s="106"/>
      <c r="E596" s="106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</row>
    <row r="597" spans="2:18">
      <c r="B597" s="106"/>
      <c r="C597" s="106"/>
      <c r="D597" s="106"/>
      <c r="E597" s="106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</row>
    <row r="598" spans="2:18">
      <c r="B598" s="106"/>
      <c r="C598" s="106"/>
      <c r="D598" s="106"/>
      <c r="E598" s="106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</row>
    <row r="599" spans="2:18">
      <c r="B599" s="106"/>
      <c r="C599" s="106"/>
      <c r="D599" s="106"/>
      <c r="E599" s="106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</row>
    <row r="600" spans="2:18">
      <c r="B600" s="106"/>
      <c r="C600" s="106"/>
      <c r="D600" s="106"/>
      <c r="E600" s="106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</row>
    <row r="601" spans="2:18">
      <c r="B601" s="106"/>
      <c r="C601" s="106"/>
      <c r="D601" s="106"/>
      <c r="E601" s="106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</row>
    <row r="602" spans="2:18">
      <c r="B602" s="106"/>
      <c r="C602" s="106"/>
      <c r="D602" s="106"/>
      <c r="E602" s="106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</row>
    <row r="603" spans="2:18">
      <c r="B603" s="106"/>
      <c r="C603" s="106"/>
      <c r="D603" s="106"/>
      <c r="E603" s="106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</row>
    <row r="604" spans="2:18">
      <c r="B604" s="106"/>
      <c r="C604" s="106"/>
      <c r="D604" s="106"/>
      <c r="E604" s="106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</row>
    <row r="605" spans="2:18">
      <c r="B605" s="106"/>
      <c r="C605" s="106"/>
      <c r="D605" s="106"/>
      <c r="E605" s="106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</row>
    <row r="606" spans="2:18">
      <c r="B606" s="106"/>
      <c r="C606" s="106"/>
      <c r="D606" s="106"/>
      <c r="E606" s="106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</row>
    <row r="607" spans="2:18">
      <c r="B607" s="106"/>
      <c r="C607" s="106"/>
      <c r="D607" s="106"/>
      <c r="E607" s="106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</row>
    <row r="608" spans="2:18">
      <c r="B608" s="106"/>
      <c r="C608" s="106"/>
      <c r="D608" s="106"/>
      <c r="E608" s="106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</row>
    <row r="609" spans="2:18">
      <c r="B609" s="106"/>
      <c r="C609" s="106"/>
      <c r="D609" s="106"/>
      <c r="E609" s="106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</row>
    <row r="610" spans="2:18">
      <c r="B610" s="106"/>
      <c r="C610" s="106"/>
      <c r="D610" s="106"/>
      <c r="E610" s="106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</row>
    <row r="611" spans="2:18">
      <c r="B611" s="106"/>
      <c r="C611" s="106"/>
      <c r="D611" s="106"/>
      <c r="E611" s="106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</row>
    <row r="612" spans="2:18">
      <c r="B612" s="106"/>
      <c r="C612" s="106"/>
      <c r="D612" s="106"/>
      <c r="E612" s="106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</row>
    <row r="613" spans="2:18">
      <c r="B613" s="106"/>
      <c r="C613" s="106"/>
      <c r="D613" s="106"/>
      <c r="E613" s="106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</row>
    <row r="614" spans="2:18">
      <c r="B614" s="106"/>
      <c r="C614" s="106"/>
      <c r="D614" s="106"/>
      <c r="E614" s="106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</row>
    <row r="615" spans="2:18">
      <c r="B615" s="106"/>
      <c r="C615" s="106"/>
      <c r="D615" s="106"/>
      <c r="E615" s="106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</row>
    <row r="616" spans="2:18">
      <c r="B616" s="106"/>
      <c r="C616" s="106"/>
      <c r="D616" s="106"/>
      <c r="E616" s="106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</row>
    <row r="617" spans="2:18">
      <c r="B617" s="106"/>
      <c r="C617" s="106"/>
      <c r="D617" s="106"/>
      <c r="E617" s="106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</row>
    <row r="618" spans="2:18">
      <c r="B618" s="106"/>
      <c r="C618" s="106"/>
      <c r="D618" s="106"/>
      <c r="E618" s="106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</row>
    <row r="619" spans="2:18">
      <c r="B619" s="106"/>
      <c r="C619" s="106"/>
      <c r="D619" s="106"/>
      <c r="E619" s="106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</row>
    <row r="620" spans="2:18">
      <c r="B620" s="106"/>
      <c r="C620" s="106"/>
      <c r="D620" s="106"/>
      <c r="E620" s="106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</row>
    <row r="621" spans="2:18">
      <c r="B621" s="106"/>
      <c r="C621" s="106"/>
      <c r="D621" s="106"/>
      <c r="E621" s="106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</row>
    <row r="622" spans="2:18">
      <c r="B622" s="106"/>
      <c r="C622" s="106"/>
      <c r="D622" s="106"/>
      <c r="E622" s="106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</row>
    <row r="623" spans="2:18">
      <c r="B623" s="106"/>
      <c r="C623" s="106"/>
      <c r="D623" s="106"/>
      <c r="E623" s="106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</row>
    <row r="624" spans="2:18">
      <c r="B624" s="106"/>
      <c r="C624" s="106"/>
      <c r="D624" s="106"/>
      <c r="E624" s="106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</row>
    <row r="625" spans="2:18">
      <c r="B625" s="106"/>
      <c r="C625" s="106"/>
      <c r="D625" s="106"/>
      <c r="E625" s="106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</row>
    <row r="626" spans="2:18">
      <c r="B626" s="106"/>
      <c r="C626" s="106"/>
      <c r="D626" s="106"/>
      <c r="E626" s="106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</row>
    <row r="627" spans="2:18">
      <c r="B627" s="106"/>
      <c r="C627" s="106"/>
      <c r="D627" s="106"/>
      <c r="E627" s="106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</row>
    <row r="628" spans="2:18">
      <c r="B628" s="106"/>
      <c r="C628" s="106"/>
      <c r="D628" s="106"/>
      <c r="E628" s="106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</row>
    <row r="629" spans="2:18">
      <c r="B629" s="106"/>
      <c r="C629" s="106"/>
      <c r="D629" s="106"/>
      <c r="E629" s="106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</row>
    <row r="630" spans="2:18">
      <c r="B630" s="106"/>
      <c r="C630" s="106"/>
      <c r="D630" s="106"/>
      <c r="E630" s="106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</row>
    <row r="631" spans="2:18">
      <c r="B631" s="106"/>
      <c r="C631" s="106"/>
      <c r="D631" s="106"/>
      <c r="E631" s="106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</row>
    <row r="632" spans="2:18">
      <c r="B632" s="106"/>
      <c r="C632" s="106"/>
      <c r="D632" s="106"/>
      <c r="E632" s="106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</row>
    <row r="633" spans="2:18">
      <c r="B633" s="106"/>
      <c r="C633" s="106"/>
      <c r="D633" s="106"/>
      <c r="E633" s="106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</row>
    <row r="634" spans="2:18">
      <c r="B634" s="106"/>
      <c r="C634" s="106"/>
      <c r="D634" s="106"/>
      <c r="E634" s="106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</row>
    <row r="635" spans="2:18">
      <c r="B635" s="106"/>
      <c r="C635" s="106"/>
      <c r="D635" s="106"/>
      <c r="E635" s="106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</row>
    <row r="636" spans="2:18">
      <c r="B636" s="106"/>
      <c r="C636" s="106"/>
      <c r="D636" s="106"/>
      <c r="E636" s="106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</row>
    <row r="637" spans="2:18">
      <c r="B637" s="106"/>
      <c r="C637" s="106"/>
      <c r="D637" s="106"/>
      <c r="E637" s="106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</row>
    <row r="638" spans="2:18">
      <c r="B638" s="106"/>
      <c r="C638" s="106"/>
      <c r="D638" s="106"/>
      <c r="E638" s="106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</row>
    <row r="639" spans="2:18">
      <c r="B639" s="106"/>
      <c r="C639" s="106"/>
      <c r="D639" s="106"/>
      <c r="E639" s="106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</row>
    <row r="640" spans="2:18">
      <c r="B640" s="106"/>
      <c r="C640" s="106"/>
      <c r="D640" s="106"/>
      <c r="E640" s="106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</row>
    <row r="641" spans="2:18">
      <c r="B641" s="106"/>
      <c r="C641" s="106"/>
      <c r="D641" s="106"/>
      <c r="E641" s="106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</row>
    <row r="642" spans="2:18">
      <c r="B642" s="106"/>
      <c r="C642" s="106"/>
      <c r="D642" s="106"/>
      <c r="E642" s="106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</row>
    <row r="643" spans="2:18">
      <c r="B643" s="106"/>
      <c r="C643" s="106"/>
      <c r="D643" s="106"/>
      <c r="E643" s="106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</row>
    <row r="644" spans="2:18">
      <c r="B644" s="106"/>
      <c r="C644" s="106"/>
      <c r="D644" s="106"/>
      <c r="E644" s="106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</row>
    <row r="645" spans="2:18">
      <c r="B645" s="106"/>
      <c r="C645" s="106"/>
      <c r="D645" s="106"/>
      <c r="E645" s="106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</row>
    <row r="646" spans="2:18">
      <c r="B646" s="106"/>
      <c r="C646" s="106"/>
      <c r="D646" s="106"/>
      <c r="E646" s="106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</row>
    <row r="647" spans="2:18">
      <c r="B647" s="106"/>
      <c r="C647" s="106"/>
      <c r="D647" s="106"/>
      <c r="E647" s="106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</row>
    <row r="648" spans="2:18">
      <c r="B648" s="106"/>
      <c r="C648" s="106"/>
      <c r="D648" s="106"/>
      <c r="E648" s="106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</row>
    <row r="649" spans="2:18">
      <c r="B649" s="106"/>
      <c r="C649" s="106"/>
      <c r="D649" s="106"/>
      <c r="E649" s="106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</row>
    <row r="650" spans="2:18">
      <c r="B650" s="106"/>
      <c r="C650" s="106"/>
      <c r="D650" s="106"/>
      <c r="E650" s="106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</row>
    <row r="651" spans="2:18">
      <c r="B651" s="106"/>
      <c r="C651" s="106"/>
      <c r="D651" s="106"/>
      <c r="E651" s="106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</row>
    <row r="652" spans="2:18">
      <c r="B652" s="106"/>
      <c r="C652" s="106"/>
      <c r="D652" s="106"/>
      <c r="E652" s="106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</row>
    <row r="653" spans="2:18">
      <c r="B653" s="106"/>
      <c r="C653" s="106"/>
      <c r="D653" s="106"/>
      <c r="E653" s="106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</row>
    <row r="654" spans="2:18">
      <c r="B654" s="106"/>
      <c r="C654" s="106"/>
      <c r="D654" s="106"/>
      <c r="E654" s="106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</row>
    <row r="655" spans="2:18">
      <c r="B655" s="106"/>
      <c r="C655" s="106"/>
      <c r="D655" s="106"/>
      <c r="E655" s="106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</row>
    <row r="656" spans="2:18">
      <c r="B656" s="106"/>
      <c r="C656" s="106"/>
      <c r="D656" s="106"/>
      <c r="E656" s="106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</row>
    <row r="657" spans="2:18">
      <c r="B657" s="106"/>
      <c r="C657" s="106"/>
      <c r="D657" s="106"/>
      <c r="E657" s="106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</row>
    <row r="658" spans="2:18">
      <c r="B658" s="106"/>
      <c r="C658" s="106"/>
      <c r="D658" s="106"/>
      <c r="E658" s="106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</row>
    <row r="659" spans="2:18">
      <c r="B659" s="106"/>
      <c r="C659" s="106"/>
      <c r="D659" s="106"/>
      <c r="E659" s="106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</row>
    <row r="660" spans="2:18">
      <c r="B660" s="106"/>
      <c r="C660" s="106"/>
      <c r="D660" s="106"/>
      <c r="E660" s="106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</row>
    <row r="661" spans="2:18">
      <c r="B661" s="106"/>
      <c r="C661" s="106"/>
      <c r="D661" s="106"/>
      <c r="E661" s="106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</row>
    <row r="662" spans="2:18">
      <c r="B662" s="106"/>
      <c r="C662" s="106"/>
      <c r="D662" s="106"/>
      <c r="E662" s="106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</row>
    <row r="663" spans="2:18">
      <c r="B663" s="106"/>
      <c r="C663" s="106"/>
      <c r="D663" s="106"/>
      <c r="E663" s="106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</row>
    <row r="664" spans="2:18">
      <c r="B664" s="106"/>
      <c r="C664" s="106"/>
      <c r="D664" s="106"/>
      <c r="E664" s="106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</row>
    <row r="665" spans="2:18">
      <c r="B665" s="106"/>
      <c r="C665" s="106"/>
      <c r="D665" s="106"/>
      <c r="E665" s="106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</row>
    <row r="666" spans="2:18">
      <c r="B666" s="106"/>
      <c r="C666" s="106"/>
      <c r="D666" s="106"/>
      <c r="E666" s="106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</row>
    <row r="667" spans="2:18">
      <c r="B667" s="106"/>
      <c r="C667" s="106"/>
      <c r="D667" s="106"/>
      <c r="E667" s="106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</row>
    <row r="668" spans="2:18">
      <c r="B668" s="106"/>
      <c r="C668" s="106"/>
      <c r="D668" s="106"/>
      <c r="E668" s="106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</row>
    <row r="669" spans="2:18">
      <c r="B669" s="106"/>
      <c r="C669" s="106"/>
      <c r="D669" s="106"/>
      <c r="E669" s="106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</row>
    <row r="670" spans="2:18">
      <c r="B670" s="106"/>
      <c r="C670" s="106"/>
      <c r="D670" s="106"/>
      <c r="E670" s="106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</row>
    <row r="671" spans="2:18">
      <c r="B671" s="106"/>
      <c r="C671" s="106"/>
      <c r="D671" s="106"/>
      <c r="E671" s="106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</row>
    <row r="672" spans="2:18">
      <c r="B672" s="106"/>
      <c r="C672" s="106"/>
      <c r="D672" s="106"/>
      <c r="E672" s="106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</row>
    <row r="673" spans="2:18">
      <c r="B673" s="106"/>
      <c r="C673" s="106"/>
      <c r="D673" s="106"/>
      <c r="E673" s="106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</row>
    <row r="674" spans="2:18">
      <c r="B674" s="106"/>
      <c r="C674" s="106"/>
      <c r="D674" s="106"/>
      <c r="E674" s="106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</row>
    <row r="675" spans="2:18">
      <c r="B675" s="106"/>
      <c r="C675" s="106"/>
      <c r="D675" s="106"/>
      <c r="E675" s="106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</row>
    <row r="676" spans="2:18">
      <c r="B676" s="106"/>
      <c r="C676" s="106"/>
      <c r="D676" s="106"/>
      <c r="E676" s="106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</row>
    <row r="677" spans="2:18">
      <c r="B677" s="106"/>
      <c r="C677" s="106"/>
      <c r="D677" s="106"/>
      <c r="E677" s="106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</row>
    <row r="678" spans="2:18">
      <c r="B678" s="106"/>
      <c r="C678" s="106"/>
      <c r="D678" s="106"/>
      <c r="E678" s="106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</row>
    <row r="679" spans="2:18">
      <c r="B679" s="106"/>
      <c r="C679" s="106"/>
      <c r="D679" s="106"/>
      <c r="E679" s="106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</row>
    <row r="680" spans="2:18">
      <c r="B680" s="106"/>
      <c r="C680" s="106"/>
      <c r="D680" s="106"/>
      <c r="E680" s="106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</row>
    <row r="681" spans="2:18">
      <c r="B681" s="106"/>
      <c r="C681" s="106"/>
      <c r="D681" s="106"/>
      <c r="E681" s="106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</row>
    <row r="682" spans="2:18">
      <c r="B682" s="106"/>
      <c r="C682" s="106"/>
      <c r="D682" s="106"/>
      <c r="E682" s="106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</row>
    <row r="683" spans="2:18">
      <c r="B683" s="106"/>
      <c r="C683" s="106"/>
      <c r="D683" s="106"/>
      <c r="E683" s="106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</row>
    <row r="684" spans="2:18">
      <c r="B684" s="106"/>
      <c r="C684" s="106"/>
      <c r="D684" s="106"/>
      <c r="E684" s="106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</row>
    <row r="685" spans="2:18">
      <c r="B685" s="106"/>
      <c r="C685" s="106"/>
      <c r="D685" s="106"/>
      <c r="E685" s="106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</row>
    <row r="686" spans="2:18">
      <c r="B686" s="106"/>
      <c r="C686" s="106"/>
      <c r="D686" s="106"/>
      <c r="E686" s="106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</row>
    <row r="687" spans="2:18">
      <c r="B687" s="106"/>
      <c r="C687" s="106"/>
      <c r="D687" s="106"/>
      <c r="E687" s="106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</row>
    <row r="688" spans="2:18">
      <c r="B688" s="106"/>
      <c r="C688" s="106"/>
      <c r="D688" s="106"/>
      <c r="E688" s="106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</row>
    <row r="689" spans="2:18">
      <c r="B689" s="106"/>
      <c r="C689" s="106"/>
      <c r="D689" s="106"/>
      <c r="E689" s="106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</row>
    <row r="690" spans="2:18">
      <c r="B690" s="106"/>
      <c r="C690" s="106"/>
      <c r="D690" s="106"/>
      <c r="E690" s="106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</row>
    <row r="691" spans="2:18">
      <c r="B691" s="106"/>
      <c r="C691" s="106"/>
      <c r="D691" s="106"/>
      <c r="E691" s="106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</row>
    <row r="692" spans="2:18">
      <c r="B692" s="106"/>
      <c r="C692" s="106"/>
      <c r="D692" s="106"/>
      <c r="E692" s="106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</row>
    <row r="693" spans="2:18">
      <c r="B693" s="106"/>
      <c r="C693" s="106"/>
      <c r="D693" s="106"/>
      <c r="E693" s="106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</row>
    <row r="694" spans="2:18">
      <c r="B694" s="106"/>
      <c r="C694" s="106"/>
      <c r="D694" s="106"/>
      <c r="E694" s="106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</row>
    <row r="695" spans="2:18">
      <c r="B695" s="106"/>
      <c r="C695" s="106"/>
      <c r="D695" s="106"/>
      <c r="E695" s="106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</row>
    <row r="696" spans="2:18">
      <c r="B696" s="106"/>
      <c r="C696" s="106"/>
      <c r="D696" s="106"/>
      <c r="E696" s="106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</row>
    <row r="697" spans="2:18">
      <c r="B697" s="106"/>
      <c r="C697" s="106"/>
      <c r="D697" s="106"/>
      <c r="E697" s="106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</row>
    <row r="698" spans="2:18">
      <c r="B698" s="106"/>
      <c r="C698" s="106"/>
      <c r="D698" s="106"/>
      <c r="E698" s="106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</row>
    <row r="699" spans="2:18">
      <c r="B699" s="106"/>
      <c r="C699" s="106"/>
      <c r="D699" s="106"/>
      <c r="E699" s="106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</row>
    <row r="700" spans="2:18">
      <c r="B700" s="106"/>
      <c r="C700" s="106"/>
      <c r="D700" s="106"/>
      <c r="E700" s="106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</row>
  </sheetData>
  <mergeCells count="1">
    <mergeCell ref="B6:R6"/>
  </mergeCells>
  <phoneticPr fontId="3" type="noConversion"/>
  <conditionalFormatting sqref="B48:B400">
    <cfRule type="cellIs" dxfId="6" priority="5" operator="equal">
      <formula>2958465</formula>
    </cfRule>
    <cfRule type="cellIs" dxfId="5" priority="6" operator="equal">
      <formula>"NR3"</formula>
    </cfRule>
    <cfRule type="cellIs" dxfId="4" priority="7" operator="equal">
      <formula>"דירוג פנימי"</formula>
    </cfRule>
  </conditionalFormatting>
  <conditionalFormatting sqref="B48:B400">
    <cfRule type="cellIs" dxfId="3" priority="4" operator="equal">
      <formula>2958465</formula>
    </cfRule>
  </conditionalFormatting>
  <conditionalFormatting sqref="B11:B12 B18:B33 B15:B16">
    <cfRule type="cellIs" dxfId="2" priority="3" operator="equal">
      <formula>"NR3"</formula>
    </cfRule>
  </conditionalFormatting>
  <conditionalFormatting sqref="B17">
    <cfRule type="cellIs" dxfId="1" priority="2" operator="equal">
      <formula>"NR3"</formula>
    </cfRule>
  </conditionalFormatting>
  <conditionalFormatting sqref="B13:B14">
    <cfRule type="cellIs" dxfId="0" priority="1" operator="equal">
      <formula>"NR3"</formula>
    </cfRule>
  </conditionalFormatting>
  <dataValidations count="1">
    <dataValidation allowBlank="1" showInputMessage="1" showErrorMessage="1" sqref="C5 D1:R5 C7:R9 B1:B9 B401:R1048576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9.42578125" style="2" bestFit="1" customWidth="1"/>
    <col min="4" max="4" width="11.7109375" style="2" bestFit="1" customWidth="1"/>
    <col min="5" max="5" width="5.7109375" style="1" bestFit="1" customWidth="1"/>
    <col min="6" max="6" width="11.140625" style="1" bestFit="1" customWidth="1"/>
    <col min="7" max="7" width="6" style="1" bestFit="1" customWidth="1"/>
    <col min="8" max="8" width="9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9.140625" style="1" bestFit="1" customWidth="1"/>
    <col min="15" max="15" width="10" style="1" bestFit="1" customWidth="1"/>
    <col min="16" max="16384" width="9.140625" style="1"/>
  </cols>
  <sheetData>
    <row r="1" spans="2:29">
      <c r="B1" s="46" t="s">
        <v>149</v>
      </c>
      <c r="C1" s="46" t="s" vm="1">
        <v>235</v>
      </c>
    </row>
    <row r="2" spans="2:29">
      <c r="B2" s="46" t="s">
        <v>148</v>
      </c>
      <c r="C2" s="46" t="s">
        <v>236</v>
      </c>
    </row>
    <row r="3" spans="2:29">
      <c r="B3" s="46" t="s">
        <v>150</v>
      </c>
      <c r="C3" s="46" t="s">
        <v>237</v>
      </c>
    </row>
    <row r="4" spans="2:29">
      <c r="B4" s="46" t="s">
        <v>151</v>
      </c>
      <c r="C4" s="46">
        <v>17010</v>
      </c>
    </row>
    <row r="6" spans="2:29" ht="26.25" customHeight="1">
      <c r="B6" s="71" t="s">
        <v>180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</row>
    <row r="7" spans="2:29" s="3" customFormat="1" ht="63">
      <c r="B7" s="47" t="s">
        <v>120</v>
      </c>
      <c r="C7" s="48" t="s">
        <v>49</v>
      </c>
      <c r="D7" s="48" t="s">
        <v>121</v>
      </c>
      <c r="E7" s="48" t="s">
        <v>14</v>
      </c>
      <c r="F7" s="48" t="s">
        <v>70</v>
      </c>
      <c r="G7" s="48" t="s">
        <v>17</v>
      </c>
      <c r="H7" s="48" t="s">
        <v>107</v>
      </c>
      <c r="I7" s="48" t="s">
        <v>57</v>
      </c>
      <c r="J7" s="48" t="s">
        <v>18</v>
      </c>
      <c r="K7" s="48" t="s">
        <v>211</v>
      </c>
      <c r="L7" s="48" t="s">
        <v>210</v>
      </c>
      <c r="M7" s="48" t="s">
        <v>115</v>
      </c>
      <c r="N7" s="48" t="s">
        <v>152</v>
      </c>
      <c r="O7" s="50" t="s">
        <v>154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218</v>
      </c>
      <c r="L8" s="31"/>
      <c r="M8" s="31" t="s">
        <v>214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00" t="s">
        <v>43</v>
      </c>
      <c r="C10" s="100"/>
      <c r="D10" s="100"/>
      <c r="E10" s="100"/>
      <c r="F10" s="100"/>
      <c r="G10" s="103">
        <v>0.8588986594607918</v>
      </c>
      <c r="H10" s="101"/>
      <c r="I10" s="102"/>
      <c r="J10" s="104">
        <v>1.0499999999999995E-2</v>
      </c>
      <c r="K10" s="103"/>
      <c r="L10" s="115"/>
      <c r="M10" s="103">
        <v>2.0657852171100002</v>
      </c>
      <c r="N10" s="104">
        <v>1</v>
      </c>
      <c r="O10" s="104">
        <v>7.5605430727909251E-5</v>
      </c>
      <c r="AC10" s="1"/>
    </row>
    <row r="11" spans="2:29" ht="20.25" customHeight="1">
      <c r="B11" s="126" t="s">
        <v>204</v>
      </c>
      <c r="C11" s="100"/>
      <c r="D11" s="100"/>
      <c r="E11" s="100"/>
      <c r="F11" s="100"/>
      <c r="G11" s="103">
        <v>0.8588986594607918</v>
      </c>
      <c r="H11" s="101"/>
      <c r="I11" s="102"/>
      <c r="J11" s="104">
        <v>1.0499999999999995E-2</v>
      </c>
      <c r="K11" s="103"/>
      <c r="L11" s="115"/>
      <c r="M11" s="103">
        <v>2.0657852171100002</v>
      </c>
      <c r="N11" s="104">
        <v>1</v>
      </c>
      <c r="O11" s="104">
        <v>7.5605430727909251E-5</v>
      </c>
    </row>
    <row r="12" spans="2:29">
      <c r="B12" s="98" t="s">
        <v>200</v>
      </c>
      <c r="C12" s="93"/>
      <c r="D12" s="93"/>
      <c r="E12" s="93"/>
      <c r="F12" s="93"/>
      <c r="G12" s="96">
        <v>0.8588986594607918</v>
      </c>
      <c r="H12" s="94"/>
      <c r="I12" s="95"/>
      <c r="J12" s="97">
        <v>1.0499999999999995E-2</v>
      </c>
      <c r="K12" s="96"/>
      <c r="L12" s="113"/>
      <c r="M12" s="96">
        <v>2.0657852171100002</v>
      </c>
      <c r="N12" s="97">
        <v>1</v>
      </c>
      <c r="O12" s="97">
        <v>7.5605430727909251E-5</v>
      </c>
    </row>
    <row r="13" spans="2:29">
      <c r="B13" s="99" t="s">
        <v>3791</v>
      </c>
      <c r="C13" s="100">
        <v>3123</v>
      </c>
      <c r="D13" s="100">
        <v>10</v>
      </c>
      <c r="E13" s="100" t="s">
        <v>318</v>
      </c>
      <c r="F13" s="100" t="s">
        <v>319</v>
      </c>
      <c r="G13" s="103">
        <v>0.95</v>
      </c>
      <c r="H13" s="101" t="s">
        <v>136</v>
      </c>
      <c r="I13" s="102">
        <v>5.5999999999999994E-2</v>
      </c>
      <c r="J13" s="104">
        <v>1.0499999999999999E-2</v>
      </c>
      <c r="K13" s="103">
        <v>702.01804256999992</v>
      </c>
      <c r="L13" s="115">
        <v>153.16999999999999</v>
      </c>
      <c r="M13" s="103">
        <v>1.07528099319</v>
      </c>
      <c r="N13" s="104">
        <v>0.52051926031995743</v>
      </c>
      <c r="O13" s="104">
        <v>3.935408287866311E-5</v>
      </c>
    </row>
    <row r="14" spans="2:29">
      <c r="B14" s="99" t="s">
        <v>3792</v>
      </c>
      <c r="C14" s="100">
        <v>3129</v>
      </c>
      <c r="D14" s="100">
        <v>20</v>
      </c>
      <c r="E14" s="100" t="s">
        <v>318</v>
      </c>
      <c r="F14" s="100" t="s">
        <v>319</v>
      </c>
      <c r="G14" s="103">
        <v>0.76</v>
      </c>
      <c r="H14" s="101" t="s">
        <v>136</v>
      </c>
      <c r="I14" s="102">
        <v>5.7500000000000002E-2</v>
      </c>
      <c r="J14" s="104">
        <v>1.0500000000000001E-2</v>
      </c>
      <c r="K14" s="103">
        <v>647.38839518999998</v>
      </c>
      <c r="L14" s="115">
        <v>153</v>
      </c>
      <c r="M14" s="103">
        <v>0.99050422391999993</v>
      </c>
      <c r="N14" s="104">
        <v>0.4794807396800424</v>
      </c>
      <c r="O14" s="104">
        <v>3.6251347849246141E-5</v>
      </c>
    </row>
    <row r="15" spans="2:29">
      <c r="B15" s="105"/>
      <c r="C15" s="100"/>
      <c r="D15" s="100"/>
      <c r="E15" s="100"/>
      <c r="F15" s="100"/>
      <c r="G15" s="100"/>
      <c r="H15" s="100"/>
      <c r="I15" s="100"/>
      <c r="J15" s="104"/>
      <c r="K15" s="103"/>
      <c r="L15" s="115"/>
      <c r="M15" s="100"/>
      <c r="N15" s="104"/>
      <c r="O15" s="100"/>
    </row>
    <row r="16" spans="2:29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</row>
    <row r="17" spans="2:15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2:15">
      <c r="B18" s="123" t="s">
        <v>226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2:15">
      <c r="B19" s="123" t="s">
        <v>116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2:15">
      <c r="B20" s="123" t="s">
        <v>209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2:15">
      <c r="B21" s="123" t="s">
        <v>217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2:1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2:1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2:1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2:1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1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15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1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1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1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2:1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2:1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15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1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1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1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1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1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1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</row>
    <row r="112" spans="2:15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</row>
    <row r="113" spans="2:15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</row>
    <row r="114" spans="2:15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</row>
    <row r="115" spans="2:15">
      <c r="B115" s="106"/>
      <c r="C115" s="106"/>
      <c r="D115" s="10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</row>
    <row r="116" spans="2:15">
      <c r="B116" s="106"/>
      <c r="C116" s="106"/>
      <c r="D116" s="10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</row>
    <row r="117" spans="2:15">
      <c r="B117" s="106"/>
      <c r="C117" s="106"/>
      <c r="D117" s="10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</row>
    <row r="118" spans="2:15">
      <c r="B118" s="106"/>
      <c r="C118" s="106"/>
      <c r="D118" s="10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</row>
    <row r="119" spans="2:15">
      <c r="B119" s="106"/>
      <c r="C119" s="106"/>
      <c r="D119" s="106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</row>
    <row r="120" spans="2:15">
      <c r="B120" s="106"/>
      <c r="C120" s="106"/>
      <c r="D120" s="106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</row>
    <row r="121" spans="2:15">
      <c r="B121" s="106"/>
      <c r="C121" s="106"/>
      <c r="D121" s="106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</row>
    <row r="122" spans="2:15">
      <c r="B122" s="106"/>
      <c r="C122" s="106"/>
      <c r="D122" s="106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</row>
    <row r="123" spans="2:15">
      <c r="B123" s="106"/>
      <c r="C123" s="106"/>
      <c r="D123" s="106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</row>
    <row r="124" spans="2:15">
      <c r="B124" s="106"/>
      <c r="C124" s="106"/>
      <c r="D124" s="106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</row>
    <row r="125" spans="2:15">
      <c r="B125" s="106"/>
      <c r="C125" s="106"/>
      <c r="D125" s="106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</row>
    <row r="126" spans="2:15">
      <c r="B126" s="106"/>
      <c r="C126" s="106"/>
      <c r="D126" s="106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</row>
    <row r="127" spans="2:15">
      <c r="B127" s="106"/>
      <c r="C127" s="106"/>
      <c r="D127" s="10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</row>
    <row r="128" spans="2:15">
      <c r="B128" s="106"/>
      <c r="C128" s="106"/>
      <c r="D128" s="106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</row>
    <row r="129" spans="2:15">
      <c r="B129" s="106"/>
      <c r="C129" s="106"/>
      <c r="D129" s="106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</row>
    <row r="130" spans="2:15">
      <c r="B130" s="106"/>
      <c r="C130" s="106"/>
      <c r="D130" s="106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</row>
    <row r="131" spans="2:15">
      <c r="B131" s="106"/>
      <c r="C131" s="106"/>
      <c r="D131" s="106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2:15">
      <c r="B132" s="106"/>
      <c r="C132" s="106"/>
      <c r="D132" s="106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3" spans="2:15">
      <c r="B133" s="106"/>
      <c r="C133" s="106"/>
      <c r="D133" s="106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2:15">
      <c r="B134" s="106"/>
      <c r="C134" s="106"/>
      <c r="D134" s="106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</row>
    <row r="135" spans="2:15">
      <c r="B135" s="106"/>
      <c r="C135" s="106"/>
      <c r="D135" s="106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</row>
    <row r="136" spans="2:15">
      <c r="B136" s="106"/>
      <c r="C136" s="106"/>
      <c r="D136" s="10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2:15">
      <c r="B137" s="106"/>
      <c r="C137" s="106"/>
      <c r="D137" s="106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2:15">
      <c r="B138" s="106"/>
      <c r="C138" s="106"/>
      <c r="D138" s="106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2:15">
      <c r="B139" s="106"/>
      <c r="C139" s="106"/>
      <c r="D139" s="106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2:15">
      <c r="B140" s="106"/>
      <c r="C140" s="106"/>
      <c r="D140" s="106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2:15">
      <c r="B141" s="106"/>
      <c r="C141" s="106"/>
      <c r="D141" s="106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</row>
    <row r="142" spans="2:15">
      <c r="B142" s="106"/>
      <c r="C142" s="106"/>
      <c r="D142" s="106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2:15">
      <c r="B143" s="106"/>
      <c r="C143" s="106"/>
      <c r="D143" s="106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2:15">
      <c r="B144" s="106"/>
      <c r="C144" s="106"/>
      <c r="D144" s="106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2:15">
      <c r="B145" s="106"/>
      <c r="C145" s="106"/>
      <c r="D145" s="106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</row>
    <row r="146" spans="2:15">
      <c r="B146" s="106"/>
      <c r="C146" s="106"/>
      <c r="D146" s="106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</row>
    <row r="147" spans="2:15">
      <c r="B147" s="106"/>
      <c r="C147" s="106"/>
      <c r="D147" s="106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5">
      <c r="B148" s="106"/>
      <c r="C148" s="106"/>
      <c r="D148" s="106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2:15">
      <c r="B149" s="106"/>
      <c r="C149" s="106"/>
      <c r="D149" s="106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>
      <c r="B150" s="106"/>
      <c r="C150" s="106"/>
      <c r="D150" s="106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2:15">
      <c r="B151" s="106"/>
      <c r="C151" s="106"/>
      <c r="D151" s="106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</row>
    <row r="152" spans="2:15">
      <c r="B152" s="106"/>
      <c r="C152" s="106"/>
      <c r="D152" s="106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</row>
    <row r="153" spans="2:15">
      <c r="B153" s="106"/>
      <c r="C153" s="106"/>
      <c r="D153" s="106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2:15">
      <c r="B154" s="106"/>
      <c r="C154" s="106"/>
      <c r="D154" s="106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</row>
    <row r="155" spans="2:15">
      <c r="B155" s="106"/>
      <c r="C155" s="106"/>
      <c r="D155" s="106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2:15">
      <c r="B156" s="106"/>
      <c r="C156" s="106"/>
      <c r="D156" s="106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2:15">
      <c r="B157" s="106"/>
      <c r="C157" s="106"/>
      <c r="D157" s="106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2:15">
      <c r="B158" s="106"/>
      <c r="C158" s="106"/>
      <c r="D158" s="106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</row>
    <row r="159" spans="2:15">
      <c r="B159" s="106"/>
      <c r="C159" s="106"/>
      <c r="D159" s="106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2:15">
      <c r="B160" s="106"/>
      <c r="C160" s="106"/>
      <c r="D160" s="106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</row>
    <row r="161" spans="2:15">
      <c r="B161" s="106"/>
      <c r="C161" s="106"/>
      <c r="D161" s="106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2:15">
      <c r="B162" s="106"/>
      <c r="C162" s="106"/>
      <c r="D162" s="106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</row>
    <row r="163" spans="2:15">
      <c r="B163" s="106"/>
      <c r="C163" s="106"/>
      <c r="D163" s="10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</row>
    <row r="164" spans="2:15">
      <c r="B164" s="106"/>
      <c r="C164" s="106"/>
      <c r="D164" s="106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5">
      <c r="B165" s="106"/>
      <c r="C165" s="106"/>
      <c r="D165" s="106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</row>
    <row r="166" spans="2:15">
      <c r="B166" s="106"/>
      <c r="C166" s="106"/>
      <c r="D166" s="106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2:15">
      <c r="B167" s="106"/>
      <c r="C167" s="106"/>
      <c r="D167" s="106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2:15">
      <c r="B168" s="106"/>
      <c r="C168" s="106"/>
      <c r="D168" s="106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</row>
    <row r="169" spans="2:15">
      <c r="B169" s="106"/>
      <c r="C169" s="106"/>
      <c r="D169" s="106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2:15">
      <c r="B170" s="106"/>
      <c r="C170" s="106"/>
      <c r="D170" s="106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</row>
    <row r="171" spans="2:15">
      <c r="B171" s="106"/>
      <c r="C171" s="106"/>
      <c r="D171" s="106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</row>
    <row r="172" spans="2:15">
      <c r="B172" s="106"/>
      <c r="C172" s="106"/>
      <c r="D172" s="106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</row>
    <row r="173" spans="2:15">
      <c r="B173" s="106"/>
      <c r="C173" s="106"/>
      <c r="D173" s="106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2:15">
      <c r="B174" s="106"/>
      <c r="C174" s="106"/>
      <c r="D174" s="106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2:15">
      <c r="B175" s="106"/>
      <c r="C175" s="106"/>
      <c r="D175" s="106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2:15">
      <c r="B176" s="106"/>
      <c r="C176" s="106"/>
      <c r="D176" s="106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</row>
    <row r="177" spans="2:15">
      <c r="B177" s="106"/>
      <c r="C177" s="106"/>
      <c r="D177" s="106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2:15">
      <c r="B178" s="106"/>
      <c r="C178" s="106"/>
      <c r="D178" s="106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</row>
    <row r="179" spans="2:15">
      <c r="B179" s="106"/>
      <c r="C179" s="106"/>
      <c r="D179" s="106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</row>
    <row r="180" spans="2:15">
      <c r="B180" s="106"/>
      <c r="C180" s="106"/>
      <c r="D180" s="106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</row>
    <row r="181" spans="2:15">
      <c r="B181" s="106"/>
      <c r="C181" s="106"/>
      <c r="D181" s="106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</row>
    <row r="182" spans="2:15">
      <c r="B182" s="106"/>
      <c r="C182" s="106"/>
      <c r="D182" s="106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</row>
    <row r="183" spans="2:15">
      <c r="B183" s="106"/>
      <c r="C183" s="106"/>
      <c r="D183" s="106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</row>
    <row r="184" spans="2:15">
      <c r="B184" s="106"/>
      <c r="C184" s="106"/>
      <c r="D184" s="106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</row>
    <row r="185" spans="2:15">
      <c r="B185" s="106"/>
      <c r="C185" s="106"/>
      <c r="D185" s="106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</row>
    <row r="186" spans="2:15">
      <c r="B186" s="106"/>
      <c r="C186" s="106"/>
      <c r="D186" s="106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</row>
    <row r="187" spans="2:15">
      <c r="B187" s="106"/>
      <c r="C187" s="106"/>
      <c r="D187" s="106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</row>
    <row r="188" spans="2:15">
      <c r="B188" s="106"/>
      <c r="C188" s="106"/>
      <c r="D188" s="106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</row>
    <row r="189" spans="2:15">
      <c r="B189" s="106"/>
      <c r="C189" s="106"/>
      <c r="D189" s="106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</row>
    <row r="190" spans="2:15">
      <c r="B190" s="106"/>
      <c r="C190" s="106"/>
      <c r="D190" s="106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</row>
    <row r="191" spans="2:15">
      <c r="B191" s="106"/>
      <c r="C191" s="106"/>
      <c r="D191" s="106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</row>
    <row r="192" spans="2:15">
      <c r="B192" s="106"/>
      <c r="C192" s="106"/>
      <c r="D192" s="106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</row>
    <row r="193" spans="2:15">
      <c r="B193" s="106"/>
      <c r="C193" s="106"/>
      <c r="D193" s="106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</row>
    <row r="194" spans="2:15">
      <c r="B194" s="106"/>
      <c r="C194" s="106"/>
      <c r="D194" s="106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2:15">
      <c r="B195" s="106"/>
      <c r="C195" s="106"/>
      <c r="D195" s="106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2:15">
      <c r="B196" s="106"/>
      <c r="C196" s="106"/>
      <c r="D196" s="106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2:15">
      <c r="B197" s="106"/>
      <c r="C197" s="106"/>
      <c r="D197" s="106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2:15">
      <c r="B198" s="106"/>
      <c r="C198" s="106"/>
      <c r="D198" s="106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2:15">
      <c r="B199" s="106"/>
      <c r="C199" s="106"/>
      <c r="D199" s="106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</row>
    <row r="200" spans="2:15">
      <c r="B200" s="106"/>
      <c r="C200" s="106"/>
      <c r="D200" s="106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</row>
    <row r="201" spans="2:15">
      <c r="B201" s="106"/>
      <c r="C201" s="106"/>
      <c r="D201" s="106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</row>
    <row r="202" spans="2:15">
      <c r="B202" s="106"/>
      <c r="C202" s="106"/>
      <c r="D202" s="106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</row>
    <row r="203" spans="2:15">
      <c r="B203" s="106"/>
      <c r="C203" s="106"/>
      <c r="D203" s="106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</row>
    <row r="204" spans="2:15">
      <c r="B204" s="106"/>
      <c r="C204" s="106"/>
      <c r="D204" s="106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</row>
    <row r="205" spans="2:15">
      <c r="B205" s="106"/>
      <c r="C205" s="106"/>
      <c r="D205" s="106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</row>
    <row r="206" spans="2:15">
      <c r="B206" s="106"/>
      <c r="C206" s="106"/>
      <c r="D206" s="106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</row>
    <row r="207" spans="2:15">
      <c r="B207" s="106"/>
      <c r="C207" s="106"/>
      <c r="D207" s="106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</row>
    <row r="208" spans="2:15">
      <c r="B208" s="106"/>
      <c r="C208" s="106"/>
      <c r="D208" s="106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</row>
    <row r="209" spans="2:15">
      <c r="B209" s="106"/>
      <c r="C209" s="106"/>
      <c r="D209" s="106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</row>
    <row r="210" spans="2:15">
      <c r="B210" s="106"/>
      <c r="C210" s="106"/>
      <c r="D210" s="106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</row>
    <row r="211" spans="2:15">
      <c r="B211" s="106"/>
      <c r="C211" s="106"/>
      <c r="D211" s="106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</row>
    <row r="212" spans="2:15">
      <c r="B212" s="106"/>
      <c r="C212" s="106"/>
      <c r="D212" s="106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</row>
    <row r="213" spans="2:15">
      <c r="B213" s="106"/>
      <c r="C213" s="106"/>
      <c r="D213" s="106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</row>
    <row r="214" spans="2:15">
      <c r="B214" s="106"/>
      <c r="C214" s="106"/>
      <c r="D214" s="106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</row>
    <row r="215" spans="2:15">
      <c r="B215" s="106"/>
      <c r="C215" s="106"/>
      <c r="D215" s="106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</row>
    <row r="216" spans="2:15">
      <c r="B216" s="106"/>
      <c r="C216" s="106"/>
      <c r="D216" s="106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</row>
    <row r="217" spans="2:15">
      <c r="B217" s="106"/>
      <c r="C217" s="106"/>
      <c r="D217" s="106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</row>
    <row r="218" spans="2:15">
      <c r="B218" s="106"/>
      <c r="C218" s="106"/>
      <c r="D218" s="106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</row>
    <row r="219" spans="2:15">
      <c r="B219" s="106"/>
      <c r="C219" s="106"/>
      <c r="D219" s="106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</row>
    <row r="220" spans="2:15">
      <c r="B220" s="106"/>
      <c r="C220" s="106"/>
      <c r="D220" s="106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</row>
    <row r="221" spans="2:15">
      <c r="B221" s="106"/>
      <c r="C221" s="106"/>
      <c r="D221" s="106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</row>
    <row r="222" spans="2:15">
      <c r="B222" s="106"/>
      <c r="C222" s="106"/>
      <c r="D222" s="106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</row>
    <row r="223" spans="2:15">
      <c r="B223" s="106"/>
      <c r="C223" s="106"/>
      <c r="D223" s="106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</row>
    <row r="224" spans="2:15">
      <c r="B224" s="106"/>
      <c r="C224" s="106"/>
      <c r="D224" s="106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</row>
    <row r="225" spans="2:15">
      <c r="B225" s="106"/>
      <c r="C225" s="106"/>
      <c r="D225" s="106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</row>
    <row r="226" spans="2:15">
      <c r="B226" s="106"/>
      <c r="C226" s="106"/>
      <c r="D226" s="106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</row>
    <row r="227" spans="2:15">
      <c r="B227" s="106"/>
      <c r="C227" s="106"/>
      <c r="D227" s="106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</row>
    <row r="228" spans="2:15">
      <c r="B228" s="106"/>
      <c r="C228" s="106"/>
      <c r="D228" s="106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</row>
    <row r="229" spans="2:15">
      <c r="B229" s="106"/>
      <c r="C229" s="106"/>
      <c r="D229" s="106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</row>
    <row r="230" spans="2:15">
      <c r="B230" s="106"/>
      <c r="C230" s="106"/>
      <c r="D230" s="106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</row>
    <row r="231" spans="2:15">
      <c r="B231" s="106"/>
      <c r="C231" s="106"/>
      <c r="D231" s="106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</row>
    <row r="232" spans="2:15">
      <c r="B232" s="106"/>
      <c r="C232" s="106"/>
      <c r="D232" s="106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</row>
    <row r="233" spans="2:15">
      <c r="B233" s="106"/>
      <c r="C233" s="106"/>
      <c r="D233" s="106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</row>
    <row r="234" spans="2:15">
      <c r="B234" s="106"/>
      <c r="C234" s="106"/>
      <c r="D234" s="106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</row>
    <row r="235" spans="2:15">
      <c r="B235" s="106"/>
      <c r="C235" s="106"/>
      <c r="D235" s="106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</row>
    <row r="236" spans="2:15">
      <c r="B236" s="106"/>
      <c r="C236" s="106"/>
      <c r="D236" s="106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</row>
    <row r="237" spans="2:15">
      <c r="B237" s="106"/>
      <c r="C237" s="106"/>
      <c r="D237" s="106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</row>
    <row r="238" spans="2:15">
      <c r="B238" s="106"/>
      <c r="C238" s="106"/>
      <c r="D238" s="106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</row>
    <row r="239" spans="2:15">
      <c r="B239" s="106"/>
      <c r="C239" s="106"/>
      <c r="D239" s="106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</row>
    <row r="240" spans="2:15">
      <c r="B240" s="106"/>
      <c r="C240" s="106"/>
      <c r="D240" s="106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</row>
    <row r="241" spans="2:15">
      <c r="B241" s="106"/>
      <c r="C241" s="106"/>
      <c r="D241" s="106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</row>
    <row r="242" spans="2:15">
      <c r="B242" s="106"/>
      <c r="C242" s="106"/>
      <c r="D242" s="106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</row>
    <row r="243" spans="2:15">
      <c r="B243" s="106"/>
      <c r="C243" s="106"/>
      <c r="D243" s="106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</row>
    <row r="244" spans="2:15">
      <c r="B244" s="106"/>
      <c r="C244" s="106"/>
      <c r="D244" s="106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</row>
    <row r="245" spans="2:15">
      <c r="B245" s="106"/>
      <c r="C245" s="106"/>
      <c r="D245" s="106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</row>
    <row r="246" spans="2:15">
      <c r="B246" s="106"/>
      <c r="C246" s="106"/>
      <c r="D246" s="106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</row>
    <row r="247" spans="2:15">
      <c r="B247" s="106"/>
      <c r="C247" s="106"/>
      <c r="D247" s="106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</row>
    <row r="248" spans="2:15">
      <c r="B248" s="106"/>
      <c r="C248" s="106"/>
      <c r="D248" s="106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</row>
    <row r="249" spans="2:15">
      <c r="B249" s="106"/>
      <c r="C249" s="106"/>
      <c r="D249" s="106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</row>
    <row r="250" spans="2:15">
      <c r="B250" s="106"/>
      <c r="C250" s="106"/>
      <c r="D250" s="106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</row>
    <row r="251" spans="2:15">
      <c r="B251" s="106"/>
      <c r="C251" s="106"/>
      <c r="D251" s="106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</row>
    <row r="252" spans="2:15">
      <c r="B252" s="106"/>
      <c r="C252" s="106"/>
      <c r="D252" s="106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</row>
    <row r="253" spans="2:15">
      <c r="B253" s="106"/>
      <c r="C253" s="106"/>
      <c r="D253" s="106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</row>
    <row r="254" spans="2:15">
      <c r="B254" s="106"/>
      <c r="C254" s="106"/>
      <c r="D254" s="106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</row>
    <row r="255" spans="2:15">
      <c r="B255" s="106"/>
      <c r="C255" s="106"/>
      <c r="D255" s="106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</row>
    <row r="256" spans="2:15">
      <c r="B256" s="106"/>
      <c r="C256" s="106"/>
      <c r="D256" s="106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</row>
    <row r="257" spans="2:15">
      <c r="B257" s="106"/>
      <c r="C257" s="106"/>
      <c r="D257" s="106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</row>
    <row r="258" spans="2:15">
      <c r="B258" s="106"/>
      <c r="C258" s="106"/>
      <c r="D258" s="106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</row>
    <row r="259" spans="2:15">
      <c r="B259" s="106"/>
      <c r="C259" s="106"/>
      <c r="D259" s="106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</row>
    <row r="260" spans="2:15">
      <c r="B260" s="106"/>
      <c r="C260" s="106"/>
      <c r="D260" s="106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</row>
    <row r="261" spans="2:15">
      <c r="B261" s="106"/>
      <c r="C261" s="106"/>
      <c r="D261" s="106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</row>
    <row r="262" spans="2:15">
      <c r="B262" s="106"/>
      <c r="C262" s="106"/>
      <c r="D262" s="106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</row>
    <row r="263" spans="2:15">
      <c r="B263" s="106"/>
      <c r="C263" s="106"/>
      <c r="D263" s="106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</row>
    <row r="264" spans="2:15">
      <c r="B264" s="106"/>
      <c r="C264" s="106"/>
      <c r="D264" s="106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</row>
    <row r="265" spans="2:15">
      <c r="B265" s="106"/>
      <c r="C265" s="106"/>
      <c r="D265" s="106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</row>
    <row r="266" spans="2:15">
      <c r="B266" s="106"/>
      <c r="C266" s="106"/>
      <c r="D266" s="106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</row>
    <row r="267" spans="2:15">
      <c r="B267" s="106"/>
      <c r="C267" s="106"/>
      <c r="D267" s="106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</row>
    <row r="268" spans="2:15">
      <c r="B268" s="106"/>
      <c r="C268" s="106"/>
      <c r="D268" s="106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</row>
    <row r="269" spans="2:15">
      <c r="B269" s="106"/>
      <c r="C269" s="106"/>
      <c r="D269" s="10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</row>
    <row r="270" spans="2:15">
      <c r="B270" s="106"/>
      <c r="C270" s="106"/>
      <c r="D270" s="106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</row>
    <row r="271" spans="2:15">
      <c r="B271" s="106"/>
      <c r="C271" s="106"/>
      <c r="D271" s="106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</row>
    <row r="272" spans="2:15">
      <c r="B272" s="106"/>
      <c r="C272" s="106"/>
      <c r="D272" s="106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</row>
    <row r="273" spans="2:15">
      <c r="B273" s="106"/>
      <c r="C273" s="106"/>
      <c r="D273" s="106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</row>
    <row r="274" spans="2:15">
      <c r="B274" s="106"/>
      <c r="C274" s="106"/>
      <c r="D274" s="106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</row>
    <row r="275" spans="2:15">
      <c r="B275" s="106"/>
      <c r="C275" s="106"/>
      <c r="D275" s="106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</row>
    <row r="276" spans="2:15">
      <c r="B276" s="106"/>
      <c r="C276" s="106"/>
      <c r="D276" s="106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</row>
    <row r="277" spans="2:15">
      <c r="B277" s="106"/>
      <c r="C277" s="106"/>
      <c r="D277" s="106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</row>
    <row r="278" spans="2:15">
      <c r="B278" s="106"/>
      <c r="C278" s="106"/>
      <c r="D278" s="106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</row>
    <row r="279" spans="2:15">
      <c r="B279" s="106"/>
      <c r="C279" s="106"/>
      <c r="D279" s="106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</row>
    <row r="280" spans="2:15">
      <c r="B280" s="106"/>
      <c r="C280" s="106"/>
      <c r="D280" s="106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</row>
    <row r="281" spans="2:15">
      <c r="B281" s="106"/>
      <c r="C281" s="106"/>
      <c r="D281" s="106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</row>
    <row r="282" spans="2:15">
      <c r="B282" s="106"/>
      <c r="C282" s="106"/>
      <c r="D282" s="106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</row>
    <row r="283" spans="2:15">
      <c r="B283" s="106"/>
      <c r="C283" s="106"/>
      <c r="D283" s="106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</row>
    <row r="284" spans="2:15">
      <c r="B284" s="106"/>
      <c r="C284" s="106"/>
      <c r="D284" s="106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</row>
    <row r="285" spans="2:15">
      <c r="B285" s="106"/>
      <c r="C285" s="106"/>
      <c r="D285" s="106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</row>
    <row r="286" spans="2:15">
      <c r="B286" s="106"/>
      <c r="C286" s="106"/>
      <c r="D286" s="106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</row>
    <row r="287" spans="2:15">
      <c r="B287" s="106"/>
      <c r="C287" s="106"/>
      <c r="D287" s="106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</row>
    <row r="288" spans="2:15">
      <c r="B288" s="106"/>
      <c r="C288" s="106"/>
      <c r="D288" s="106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</row>
    <row r="289" spans="2:15">
      <c r="B289" s="106"/>
      <c r="C289" s="106"/>
      <c r="D289" s="106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</row>
    <row r="290" spans="2:15">
      <c r="B290" s="106"/>
      <c r="C290" s="106"/>
      <c r="D290" s="106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</row>
    <row r="291" spans="2:15">
      <c r="B291" s="106"/>
      <c r="C291" s="106"/>
      <c r="D291" s="106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</row>
    <row r="292" spans="2:15">
      <c r="B292" s="106"/>
      <c r="C292" s="106"/>
      <c r="D292" s="106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</row>
    <row r="293" spans="2:15">
      <c r="B293" s="106"/>
      <c r="C293" s="106"/>
      <c r="D293" s="106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</row>
    <row r="294" spans="2:15">
      <c r="B294" s="106"/>
      <c r="C294" s="106"/>
      <c r="D294" s="106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</row>
    <row r="295" spans="2:15">
      <c r="B295" s="106"/>
      <c r="C295" s="106"/>
      <c r="D295" s="106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</row>
    <row r="296" spans="2:15">
      <c r="B296" s="106"/>
      <c r="C296" s="106"/>
      <c r="D296" s="106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</row>
    <row r="297" spans="2:15">
      <c r="B297" s="106"/>
      <c r="C297" s="106"/>
      <c r="D297" s="106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</row>
    <row r="298" spans="2:15">
      <c r="B298" s="106"/>
      <c r="C298" s="106"/>
      <c r="D298" s="106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2:15">
      <c r="B299" s="106"/>
      <c r="C299" s="106"/>
      <c r="D299" s="106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</row>
    <row r="300" spans="2:15">
      <c r="B300" s="106"/>
      <c r="C300" s="106"/>
      <c r="D300" s="10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</row>
    <row r="301" spans="2:15">
      <c r="B301" s="106"/>
      <c r="C301" s="106"/>
      <c r="D301" s="106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</row>
    <row r="302" spans="2:15">
      <c r="B302" s="106"/>
      <c r="C302" s="106"/>
      <c r="D302" s="106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</row>
    <row r="303" spans="2:15">
      <c r="B303" s="106"/>
      <c r="C303" s="106"/>
      <c r="D303" s="106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</row>
    <row r="304" spans="2:15">
      <c r="B304" s="106"/>
      <c r="C304" s="106"/>
      <c r="D304" s="106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</row>
    <row r="305" spans="2:15">
      <c r="B305" s="106"/>
      <c r="C305" s="106"/>
      <c r="D305" s="106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</row>
    <row r="306" spans="2:15">
      <c r="B306" s="106"/>
      <c r="C306" s="106"/>
      <c r="D306" s="106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</row>
    <row r="307" spans="2:15">
      <c r="B307" s="106"/>
      <c r="C307" s="106"/>
      <c r="D307" s="106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</row>
    <row r="308" spans="2:15">
      <c r="B308" s="106"/>
      <c r="C308" s="106"/>
      <c r="D308" s="106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</row>
    <row r="309" spans="2:15">
      <c r="B309" s="106"/>
      <c r="C309" s="106"/>
      <c r="D309" s="106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</row>
    <row r="310" spans="2:15">
      <c r="B310" s="106"/>
      <c r="C310" s="106"/>
      <c r="D310" s="106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</row>
    <row r="311" spans="2:15">
      <c r="B311" s="106"/>
      <c r="C311" s="106"/>
      <c r="D311" s="106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</row>
    <row r="312" spans="2:15">
      <c r="B312" s="106"/>
      <c r="C312" s="106"/>
      <c r="D312" s="106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</row>
    <row r="313" spans="2:15">
      <c r="B313" s="106"/>
      <c r="C313" s="106"/>
      <c r="D313" s="106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</row>
    <row r="314" spans="2:15">
      <c r="B314" s="106"/>
      <c r="C314" s="106"/>
      <c r="D314" s="106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</row>
    <row r="315" spans="2:15">
      <c r="B315" s="106"/>
      <c r="C315" s="106"/>
      <c r="D315" s="106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</row>
    <row r="316" spans="2:15">
      <c r="B316" s="106"/>
      <c r="C316" s="106"/>
      <c r="D316" s="106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</row>
    <row r="317" spans="2:15">
      <c r="B317" s="106"/>
      <c r="C317" s="106"/>
      <c r="D317" s="106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</row>
    <row r="318" spans="2:15">
      <c r="B318" s="106"/>
      <c r="C318" s="106"/>
      <c r="D318" s="106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</row>
    <row r="319" spans="2:15">
      <c r="B319" s="106"/>
      <c r="C319" s="106"/>
      <c r="D319" s="106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</row>
    <row r="320" spans="2:15">
      <c r="B320" s="106"/>
      <c r="C320" s="106"/>
      <c r="D320" s="106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</row>
    <row r="321" spans="2:15">
      <c r="B321" s="106"/>
      <c r="C321" s="106"/>
      <c r="D321" s="106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</row>
    <row r="322" spans="2:15">
      <c r="B322" s="106"/>
      <c r="C322" s="106"/>
      <c r="D322" s="106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</row>
    <row r="323" spans="2:15">
      <c r="B323" s="106"/>
      <c r="C323" s="106"/>
      <c r="D323" s="106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</row>
    <row r="324" spans="2:15">
      <c r="B324" s="106"/>
      <c r="C324" s="106"/>
      <c r="D324" s="106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</row>
    <row r="325" spans="2:15">
      <c r="B325" s="106"/>
      <c r="C325" s="106"/>
      <c r="D325" s="106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</row>
    <row r="326" spans="2:15">
      <c r="B326" s="106"/>
      <c r="C326" s="106"/>
      <c r="D326" s="106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</row>
    <row r="327" spans="2:15">
      <c r="B327" s="106"/>
      <c r="C327" s="106"/>
      <c r="D327" s="106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</row>
    <row r="328" spans="2:15">
      <c r="B328" s="106"/>
      <c r="C328" s="106"/>
      <c r="D328" s="106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</row>
    <row r="329" spans="2:15">
      <c r="B329" s="106"/>
      <c r="C329" s="106"/>
      <c r="D329" s="106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</row>
    <row r="330" spans="2:15">
      <c r="B330" s="106"/>
      <c r="C330" s="106"/>
      <c r="D330" s="106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</row>
    <row r="331" spans="2:15">
      <c r="B331" s="106"/>
      <c r="C331" s="106"/>
      <c r="D331" s="106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</row>
    <row r="332" spans="2:15">
      <c r="B332" s="106"/>
      <c r="C332" s="106"/>
      <c r="D332" s="106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</row>
    <row r="333" spans="2:15">
      <c r="B333" s="106"/>
      <c r="C333" s="106"/>
      <c r="D333" s="106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</row>
    <row r="334" spans="2:15">
      <c r="B334" s="106"/>
      <c r="C334" s="106"/>
      <c r="D334" s="106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</row>
    <row r="335" spans="2:15">
      <c r="B335" s="106"/>
      <c r="C335" s="106"/>
      <c r="D335" s="106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</row>
    <row r="336" spans="2:15">
      <c r="B336" s="106"/>
      <c r="C336" s="106"/>
      <c r="D336" s="106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</row>
    <row r="337" spans="2:15">
      <c r="B337" s="106"/>
      <c r="C337" s="106"/>
      <c r="D337" s="106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</row>
    <row r="338" spans="2:15">
      <c r="B338" s="106"/>
      <c r="C338" s="106"/>
      <c r="D338" s="106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</row>
    <row r="339" spans="2:15">
      <c r="B339" s="106"/>
      <c r="C339" s="106"/>
      <c r="D339" s="106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</row>
    <row r="340" spans="2:15">
      <c r="B340" s="106"/>
      <c r="C340" s="106"/>
      <c r="D340" s="106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</row>
    <row r="341" spans="2:15">
      <c r="B341" s="106"/>
      <c r="C341" s="106"/>
      <c r="D341" s="106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</row>
    <row r="342" spans="2:15">
      <c r="B342" s="106"/>
      <c r="C342" s="106"/>
      <c r="D342" s="106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</row>
    <row r="343" spans="2:15">
      <c r="B343" s="106"/>
      <c r="C343" s="106"/>
      <c r="D343" s="106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</row>
    <row r="344" spans="2:15">
      <c r="B344" s="106"/>
      <c r="C344" s="106"/>
      <c r="D344" s="106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</row>
    <row r="345" spans="2:15">
      <c r="B345" s="106"/>
      <c r="C345" s="106"/>
      <c r="D345" s="106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</row>
    <row r="346" spans="2:15">
      <c r="B346" s="106"/>
      <c r="C346" s="106"/>
      <c r="D346" s="106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</row>
    <row r="347" spans="2:15">
      <c r="B347" s="106"/>
      <c r="C347" s="106"/>
      <c r="D347" s="106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</row>
    <row r="348" spans="2:15">
      <c r="B348" s="106"/>
      <c r="C348" s="106"/>
      <c r="D348" s="106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</row>
    <row r="349" spans="2:15">
      <c r="B349" s="106"/>
      <c r="C349" s="106"/>
      <c r="D349" s="106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</row>
    <row r="350" spans="2:15">
      <c r="B350" s="106"/>
      <c r="C350" s="106"/>
      <c r="D350" s="106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</row>
    <row r="351" spans="2:15">
      <c r="B351" s="106"/>
      <c r="C351" s="106"/>
      <c r="D351" s="106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</row>
    <row r="352" spans="2:15">
      <c r="B352" s="106"/>
      <c r="C352" s="106"/>
      <c r="D352" s="106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</row>
    <row r="353" spans="2:15">
      <c r="B353" s="106"/>
      <c r="C353" s="106"/>
      <c r="D353" s="106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</row>
    <row r="354" spans="2:15">
      <c r="B354" s="106"/>
      <c r="C354" s="106"/>
      <c r="D354" s="106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</row>
    <row r="355" spans="2:15">
      <c r="B355" s="106"/>
      <c r="C355" s="106"/>
      <c r="D355" s="106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</row>
    <row r="356" spans="2:15">
      <c r="B356" s="106"/>
      <c r="C356" s="106"/>
      <c r="D356" s="106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</row>
    <row r="357" spans="2:15">
      <c r="B357" s="106"/>
      <c r="C357" s="106"/>
      <c r="D357" s="106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</row>
    <row r="358" spans="2:15">
      <c r="B358" s="106"/>
      <c r="C358" s="106"/>
      <c r="D358" s="106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</row>
    <row r="359" spans="2:15">
      <c r="B359" s="106"/>
      <c r="C359" s="106"/>
      <c r="D359" s="106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</row>
    <row r="360" spans="2:15">
      <c r="B360" s="106"/>
      <c r="C360" s="106"/>
      <c r="D360" s="106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</row>
    <row r="361" spans="2:15">
      <c r="B361" s="106"/>
      <c r="C361" s="106"/>
      <c r="D361" s="106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</row>
    <row r="362" spans="2:15">
      <c r="B362" s="106"/>
      <c r="C362" s="106"/>
      <c r="D362" s="106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</row>
    <row r="363" spans="2:15">
      <c r="B363" s="106"/>
      <c r="C363" s="106"/>
      <c r="D363" s="106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</row>
    <row r="364" spans="2:15">
      <c r="B364" s="106"/>
      <c r="C364" s="106"/>
      <c r="D364" s="106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</row>
    <row r="365" spans="2:15">
      <c r="B365" s="106"/>
      <c r="C365" s="106"/>
      <c r="D365" s="106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</row>
    <row r="366" spans="2:15">
      <c r="B366" s="106"/>
      <c r="C366" s="106"/>
      <c r="D366" s="106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</row>
    <row r="367" spans="2:15">
      <c r="B367" s="106"/>
      <c r="C367" s="106"/>
      <c r="D367" s="106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</row>
    <row r="368" spans="2:15">
      <c r="B368" s="106"/>
      <c r="C368" s="106"/>
      <c r="D368" s="106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</row>
    <row r="369" spans="2:15">
      <c r="B369" s="106"/>
      <c r="C369" s="106"/>
      <c r="D369" s="106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</row>
    <row r="370" spans="2:15">
      <c r="B370" s="106"/>
      <c r="C370" s="106"/>
      <c r="D370" s="106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</row>
    <row r="371" spans="2:15">
      <c r="B371" s="106"/>
      <c r="C371" s="106"/>
      <c r="D371" s="106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</row>
    <row r="372" spans="2:15">
      <c r="B372" s="106"/>
      <c r="C372" s="106"/>
      <c r="D372" s="106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</row>
    <row r="373" spans="2:15">
      <c r="B373" s="106"/>
      <c r="C373" s="106"/>
      <c r="D373" s="106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</row>
    <row r="374" spans="2:15">
      <c r="B374" s="106"/>
      <c r="C374" s="106"/>
      <c r="D374" s="106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</row>
    <row r="375" spans="2:15">
      <c r="B375" s="106"/>
      <c r="C375" s="106"/>
      <c r="D375" s="106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</row>
    <row r="376" spans="2:15">
      <c r="B376" s="106"/>
      <c r="C376" s="106"/>
      <c r="D376" s="106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</row>
    <row r="377" spans="2:15">
      <c r="B377" s="106"/>
      <c r="C377" s="106"/>
      <c r="D377" s="106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</row>
    <row r="378" spans="2:15">
      <c r="B378" s="106"/>
      <c r="C378" s="106"/>
      <c r="D378" s="106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</row>
    <row r="379" spans="2:15">
      <c r="B379" s="106"/>
      <c r="C379" s="106"/>
      <c r="D379" s="106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</row>
    <row r="380" spans="2:15">
      <c r="B380" s="106"/>
      <c r="C380" s="106"/>
      <c r="D380" s="106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</row>
    <row r="381" spans="2:15">
      <c r="B381" s="106"/>
      <c r="C381" s="106"/>
      <c r="D381" s="106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</row>
    <row r="382" spans="2:15">
      <c r="B382" s="106"/>
      <c r="C382" s="106"/>
      <c r="D382" s="106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</row>
    <row r="383" spans="2:15">
      <c r="B383" s="106"/>
      <c r="C383" s="106"/>
      <c r="D383" s="106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</row>
    <row r="384" spans="2:15">
      <c r="B384" s="106"/>
      <c r="C384" s="106"/>
      <c r="D384" s="106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</row>
    <row r="385" spans="2:15">
      <c r="B385" s="106"/>
      <c r="C385" s="106"/>
      <c r="D385" s="106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</row>
    <row r="386" spans="2:15">
      <c r="B386" s="106"/>
      <c r="C386" s="106"/>
      <c r="D386" s="106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</row>
    <row r="387" spans="2:15">
      <c r="B387" s="106"/>
      <c r="C387" s="106"/>
      <c r="D387" s="106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</row>
    <row r="388" spans="2:15">
      <c r="B388" s="106"/>
      <c r="C388" s="106"/>
      <c r="D388" s="106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</row>
    <row r="389" spans="2:15">
      <c r="B389" s="106"/>
      <c r="C389" s="106"/>
      <c r="D389" s="106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</row>
    <row r="390" spans="2:15">
      <c r="B390" s="106"/>
      <c r="C390" s="106"/>
      <c r="D390" s="106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</row>
    <row r="391" spans="2:15">
      <c r="B391" s="106"/>
      <c r="C391" s="106"/>
      <c r="D391" s="106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</row>
    <row r="392" spans="2:15">
      <c r="B392" s="106"/>
      <c r="C392" s="106"/>
      <c r="D392" s="106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</row>
    <row r="393" spans="2:15">
      <c r="B393" s="106"/>
      <c r="C393" s="106"/>
      <c r="D393" s="106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</row>
    <row r="394" spans="2:15">
      <c r="B394" s="106"/>
      <c r="C394" s="106"/>
      <c r="D394" s="106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</row>
    <row r="395" spans="2:15">
      <c r="B395" s="106"/>
      <c r="C395" s="106"/>
      <c r="D395" s="106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</row>
    <row r="396" spans="2:15">
      <c r="B396" s="106"/>
      <c r="C396" s="106"/>
      <c r="D396" s="106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</row>
    <row r="397" spans="2:15">
      <c r="B397" s="106"/>
      <c r="C397" s="106"/>
      <c r="D397" s="106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</row>
    <row r="398" spans="2:15">
      <c r="B398" s="106"/>
      <c r="C398" s="106"/>
      <c r="D398" s="106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</row>
    <row r="399" spans="2:15">
      <c r="B399" s="106"/>
      <c r="C399" s="106"/>
      <c r="D399" s="106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</row>
    <row r="400" spans="2:15">
      <c r="B400" s="106"/>
      <c r="C400" s="106"/>
      <c r="D400" s="106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</row>
    <row r="401" spans="2:15">
      <c r="B401" s="106"/>
      <c r="C401" s="106"/>
      <c r="D401" s="106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</row>
    <row r="402" spans="2:15">
      <c r="B402" s="106"/>
      <c r="C402" s="106"/>
      <c r="D402" s="106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</row>
    <row r="403" spans="2:15">
      <c r="B403" s="106"/>
      <c r="C403" s="106"/>
      <c r="D403" s="106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</row>
    <row r="404" spans="2:15">
      <c r="B404" s="106"/>
      <c r="C404" s="106"/>
      <c r="D404" s="106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</row>
    <row r="405" spans="2:15">
      <c r="B405" s="106"/>
      <c r="C405" s="106"/>
      <c r="D405" s="106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55"/>
  <sheetViews>
    <sheetView rightToLeft="1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9.425781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9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" width="9.140625" style="3"/>
    <col min="17" max="16384" width="9.140625" style="1"/>
  </cols>
  <sheetData>
    <row r="1" spans="2:16">
      <c r="B1" s="46" t="s">
        <v>149</v>
      </c>
      <c r="C1" s="46" t="s" vm="1">
        <v>235</v>
      </c>
    </row>
    <row r="2" spans="2:16">
      <c r="B2" s="46" t="s">
        <v>148</v>
      </c>
      <c r="C2" s="46" t="s">
        <v>236</v>
      </c>
    </row>
    <row r="3" spans="2:16">
      <c r="B3" s="46" t="s">
        <v>150</v>
      </c>
      <c r="C3" s="46" t="s">
        <v>237</v>
      </c>
    </row>
    <row r="4" spans="2:16">
      <c r="B4" s="46" t="s">
        <v>151</v>
      </c>
      <c r="C4" s="46">
        <v>17010</v>
      </c>
    </row>
    <row r="6" spans="2:16" ht="26.25" customHeight="1">
      <c r="B6" s="71" t="s">
        <v>181</v>
      </c>
      <c r="C6" s="72"/>
      <c r="D6" s="72"/>
      <c r="E6" s="72"/>
      <c r="F6" s="72"/>
      <c r="G6" s="72"/>
      <c r="H6" s="72"/>
      <c r="I6" s="72"/>
      <c r="J6" s="73"/>
    </row>
    <row r="7" spans="2:16" s="3" customFormat="1" ht="63">
      <c r="B7" s="47" t="s">
        <v>120</v>
      </c>
      <c r="C7" s="49" t="s">
        <v>59</v>
      </c>
      <c r="D7" s="49" t="s">
        <v>90</v>
      </c>
      <c r="E7" s="49" t="s">
        <v>60</v>
      </c>
      <c r="F7" s="49" t="s">
        <v>107</v>
      </c>
      <c r="G7" s="49" t="s">
        <v>193</v>
      </c>
      <c r="H7" s="49" t="s">
        <v>152</v>
      </c>
      <c r="I7" s="49" t="s">
        <v>153</v>
      </c>
      <c r="J7" s="64" t="s">
        <v>221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215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34" t="s">
        <v>45</v>
      </c>
      <c r="C10" s="135"/>
      <c r="D10" s="134"/>
      <c r="E10" s="136">
        <v>5.0799744800189055E-2</v>
      </c>
      <c r="F10" s="137"/>
      <c r="G10" s="138">
        <v>1391.1039660035699</v>
      </c>
      <c r="H10" s="139">
        <v>1</v>
      </c>
      <c r="I10" s="139">
        <v>5.0912850796822368E-2</v>
      </c>
      <c r="J10" s="134"/>
      <c r="K10" s="3"/>
      <c r="L10" s="3"/>
      <c r="M10" s="3"/>
      <c r="N10" s="3"/>
      <c r="O10" s="3"/>
      <c r="P10" s="3"/>
    </row>
    <row r="11" spans="2:16" ht="22.5" customHeight="1">
      <c r="B11" s="92" t="s">
        <v>208</v>
      </c>
      <c r="C11" s="112"/>
      <c r="D11" s="93"/>
      <c r="E11" s="140">
        <v>5.0799744800189055E-2</v>
      </c>
      <c r="F11" s="94"/>
      <c r="G11" s="96">
        <v>1391.1039660035699</v>
      </c>
      <c r="H11" s="97">
        <v>1</v>
      </c>
      <c r="I11" s="97">
        <v>5.0912850796822368E-2</v>
      </c>
      <c r="J11" s="93"/>
    </row>
    <row r="12" spans="2:16">
      <c r="B12" s="98" t="s">
        <v>91</v>
      </c>
      <c r="C12" s="112"/>
      <c r="D12" s="93"/>
      <c r="E12" s="140">
        <v>5.1674616734665724E-2</v>
      </c>
      <c r="F12" s="94"/>
      <c r="G12" s="96">
        <v>1367.5520193283803</v>
      </c>
      <c r="H12" s="97">
        <v>0.98306959993590504</v>
      </c>
      <c r="I12" s="97">
        <v>5.0050875864428586E-2</v>
      </c>
      <c r="J12" s="93"/>
    </row>
    <row r="13" spans="2:16">
      <c r="B13" s="99" t="s">
        <v>3793</v>
      </c>
      <c r="C13" s="114">
        <v>44926</v>
      </c>
      <c r="D13" s="100" t="s">
        <v>3794</v>
      </c>
      <c r="E13" s="141">
        <v>5.1999999999999998E-2</v>
      </c>
      <c r="F13" s="101" t="s">
        <v>136</v>
      </c>
      <c r="G13" s="103">
        <v>49.410900091079995</v>
      </c>
      <c r="H13" s="104">
        <v>3.5519200073183599E-2</v>
      </c>
      <c r="I13" s="104">
        <v>1.8083837337484786E-3</v>
      </c>
      <c r="J13" s="100" t="s">
        <v>3795</v>
      </c>
    </row>
    <row r="14" spans="2:16">
      <c r="B14" s="99" t="s">
        <v>3796</v>
      </c>
      <c r="C14" s="114">
        <v>44742</v>
      </c>
      <c r="D14" s="100" t="s">
        <v>3794</v>
      </c>
      <c r="E14" s="141">
        <v>5.7599999999999998E-2</v>
      </c>
      <c r="F14" s="101" t="s">
        <v>136</v>
      </c>
      <c r="G14" s="103">
        <v>5.8788</v>
      </c>
      <c r="H14" s="104">
        <v>4.2259961467070633E-3</v>
      </c>
      <c r="I14" s="104">
        <v>2.1515751128524296E-4</v>
      </c>
      <c r="J14" s="100" t="s">
        <v>3797</v>
      </c>
    </row>
    <row r="15" spans="2:16">
      <c r="B15" s="99" t="s">
        <v>3798</v>
      </c>
      <c r="C15" s="114">
        <v>44926</v>
      </c>
      <c r="D15" s="100" t="s">
        <v>3794</v>
      </c>
      <c r="E15" s="141">
        <v>5.2999999999999999E-2</v>
      </c>
      <c r="F15" s="101" t="s">
        <v>136</v>
      </c>
      <c r="G15" s="103">
        <v>62.141399894430002</v>
      </c>
      <c r="H15" s="104">
        <v>4.467056482697896E-2</v>
      </c>
      <c r="I15" s="104">
        <v>2.2743058020457609E-3</v>
      </c>
      <c r="J15" s="100" t="s">
        <v>3799</v>
      </c>
    </row>
    <row r="16" spans="2:16">
      <c r="B16" s="99" t="s">
        <v>3800</v>
      </c>
      <c r="C16" s="114">
        <v>44742</v>
      </c>
      <c r="D16" s="100" t="s">
        <v>3794</v>
      </c>
      <c r="E16" s="141">
        <v>4.6199999999999998E-2</v>
      </c>
      <c r="F16" s="101" t="s">
        <v>136</v>
      </c>
      <c r="G16" s="103">
        <v>195.88855671828003</v>
      </c>
      <c r="H16" s="104">
        <v>0.14081518096813286</v>
      </c>
      <c r="I16" s="104">
        <v>7.1693022985580886E-3</v>
      </c>
      <c r="J16" s="100" t="s">
        <v>3801</v>
      </c>
    </row>
    <row r="17" spans="2:10">
      <c r="B17" s="99" t="s">
        <v>3802</v>
      </c>
      <c r="C17" s="114">
        <v>44742</v>
      </c>
      <c r="D17" s="100" t="s">
        <v>3803</v>
      </c>
      <c r="E17" s="141">
        <v>5.62E-2</v>
      </c>
      <c r="F17" s="101" t="s">
        <v>136</v>
      </c>
      <c r="G17" s="103">
        <v>124.65438370865998</v>
      </c>
      <c r="H17" s="104">
        <v>8.96082440673166E-2</v>
      </c>
      <c r="I17" s="104">
        <v>4.5622111603645325E-3</v>
      </c>
      <c r="J17" s="100" t="s">
        <v>3804</v>
      </c>
    </row>
    <row r="18" spans="2:10">
      <c r="B18" s="99" t="s">
        <v>3805</v>
      </c>
      <c r="C18" s="114">
        <v>44926</v>
      </c>
      <c r="D18" s="100" t="s">
        <v>3794</v>
      </c>
      <c r="E18" s="141">
        <v>6.3799999999999996E-2</v>
      </c>
      <c r="F18" s="101" t="s">
        <v>136</v>
      </c>
      <c r="G18" s="103">
        <v>14.320259900640004</v>
      </c>
      <c r="H18" s="104">
        <v>1.0294169415518188E-2</v>
      </c>
      <c r="I18" s="104">
        <v>5.2410551152948963E-4</v>
      </c>
      <c r="J18" s="100" t="s">
        <v>3806</v>
      </c>
    </row>
    <row r="19" spans="2:10">
      <c r="B19" s="99" t="s">
        <v>3807</v>
      </c>
      <c r="C19" s="114">
        <v>44926</v>
      </c>
      <c r="D19" s="100" t="s">
        <v>3794</v>
      </c>
      <c r="E19" s="141">
        <v>4.2900000000000001E-2</v>
      </c>
      <c r="F19" s="101" t="s">
        <v>136</v>
      </c>
      <c r="G19" s="103">
        <v>98.722108719270011</v>
      </c>
      <c r="H19" s="104">
        <v>7.0966736586111259E-2</v>
      </c>
      <c r="I19" s="104">
        <v>3.6131188713460771E-3</v>
      </c>
      <c r="J19" s="100" t="s">
        <v>3808</v>
      </c>
    </row>
    <row r="20" spans="2:10">
      <c r="B20" s="99" t="s">
        <v>3809</v>
      </c>
      <c r="C20" s="114">
        <v>44742</v>
      </c>
      <c r="D20" s="100" t="s">
        <v>3794</v>
      </c>
      <c r="E20" s="141">
        <v>5.6000000000000001E-2</v>
      </c>
      <c r="F20" s="101" t="s">
        <v>136</v>
      </c>
      <c r="G20" s="103">
        <v>28.150082414100002</v>
      </c>
      <c r="H20" s="104">
        <v>2.0235786182804801E-2</v>
      </c>
      <c r="I20" s="104">
        <v>1.0302615626815404E-3</v>
      </c>
      <c r="J20" s="100" t="s">
        <v>3810</v>
      </c>
    </row>
    <row r="21" spans="2:10">
      <c r="B21" s="99" t="s">
        <v>3811</v>
      </c>
      <c r="C21" s="114">
        <v>44926</v>
      </c>
      <c r="D21" s="100" t="s">
        <v>3794</v>
      </c>
      <c r="E21" s="141">
        <v>5.1999999999999998E-2</v>
      </c>
      <c r="F21" s="101" t="s">
        <v>136</v>
      </c>
      <c r="G21" s="103">
        <v>22.76238257388</v>
      </c>
      <c r="H21" s="104">
        <v>1.6362819120754046E-2</v>
      </c>
      <c r="I21" s="104">
        <v>8.3307776851034281E-4</v>
      </c>
      <c r="J21" s="100" t="s">
        <v>3812</v>
      </c>
    </row>
    <row r="22" spans="2:10">
      <c r="B22" s="99" t="s">
        <v>3813</v>
      </c>
      <c r="C22" s="114">
        <v>44926</v>
      </c>
      <c r="D22" s="100" t="s">
        <v>3803</v>
      </c>
      <c r="E22" s="141">
        <v>5.8900000000000001E-2</v>
      </c>
      <c r="F22" s="101" t="s">
        <v>136</v>
      </c>
      <c r="G22" s="103">
        <v>193.99419009728999</v>
      </c>
      <c r="H22" s="104">
        <v>0.13945340883083368</v>
      </c>
      <c r="I22" s="104">
        <v>7.0999705969125053E-3</v>
      </c>
      <c r="J22" s="100" t="s">
        <v>3814</v>
      </c>
    </row>
    <row r="23" spans="2:10">
      <c r="B23" s="99" t="s">
        <v>3815</v>
      </c>
      <c r="C23" s="114">
        <v>44742</v>
      </c>
      <c r="D23" s="100" t="s">
        <v>3794</v>
      </c>
      <c r="E23" s="141">
        <v>3.6200000000000003E-2</v>
      </c>
      <c r="F23" s="101" t="s">
        <v>136</v>
      </c>
      <c r="G23" s="103">
        <v>64.177205030370004</v>
      </c>
      <c r="H23" s="104">
        <v>4.6134010540377766E-2</v>
      </c>
      <c r="I23" s="104">
        <v>2.3488139953012836E-3</v>
      </c>
      <c r="J23" s="100" t="s">
        <v>3816</v>
      </c>
    </row>
    <row r="24" spans="2:10">
      <c r="B24" s="99" t="s">
        <v>3817</v>
      </c>
      <c r="C24" s="114">
        <v>44742</v>
      </c>
      <c r="D24" s="100" t="s">
        <v>3794</v>
      </c>
      <c r="E24" s="141">
        <v>4.2500000000000003E-2</v>
      </c>
      <c r="F24" s="101" t="s">
        <v>136</v>
      </c>
      <c r="G24" s="103">
        <v>39.974767843499997</v>
      </c>
      <c r="H24" s="104">
        <v>2.873600307412064E-2</v>
      </c>
      <c r="I24" s="104">
        <v>1.4630318370097328E-3</v>
      </c>
      <c r="J24" s="100" t="s">
        <v>3818</v>
      </c>
    </row>
    <row r="25" spans="2:10">
      <c r="B25" s="99" t="s">
        <v>3819</v>
      </c>
      <c r="C25" s="114">
        <v>44926</v>
      </c>
      <c r="D25" s="100" t="s">
        <v>3794</v>
      </c>
      <c r="E25" s="141">
        <v>4.87E-2</v>
      </c>
      <c r="F25" s="101" t="s">
        <v>136</v>
      </c>
      <c r="G25" s="103">
        <v>55.288623703500001</v>
      </c>
      <c r="H25" s="104">
        <v>3.9744422454876471E-2</v>
      </c>
      <c r="I25" s="104">
        <v>2.0235018504510022E-3</v>
      </c>
      <c r="J25" s="100" t="s">
        <v>3820</v>
      </c>
    </row>
    <row r="26" spans="2:10">
      <c r="B26" s="99" t="s">
        <v>3821</v>
      </c>
      <c r="C26" s="114">
        <v>44742</v>
      </c>
      <c r="D26" s="100" t="s">
        <v>3794</v>
      </c>
      <c r="E26" s="141">
        <v>3.4099999999999998E-2</v>
      </c>
      <c r="F26" s="101" t="s">
        <v>136</v>
      </c>
      <c r="G26" s="103">
        <v>16.409414668410001</v>
      </c>
      <c r="H26" s="104">
        <v>1.1795965700214165E-2</v>
      </c>
      <c r="I26" s="104">
        <v>6.0056624169943799E-4</v>
      </c>
      <c r="J26" s="100" t="s">
        <v>3822</v>
      </c>
    </row>
    <row r="27" spans="2:10">
      <c r="B27" s="99" t="s">
        <v>3823</v>
      </c>
      <c r="C27" s="114">
        <v>44742</v>
      </c>
      <c r="D27" s="100" t="s">
        <v>3794</v>
      </c>
      <c r="E27" s="141">
        <v>1.0999999999999999E-2</v>
      </c>
      <c r="F27" s="101" t="s">
        <v>136</v>
      </c>
      <c r="G27" s="103">
        <v>7.3551241573199988</v>
      </c>
      <c r="H27" s="104">
        <v>5.2872569822729728E-3</v>
      </c>
      <c r="I27" s="104">
        <v>2.6918932586292115E-4</v>
      </c>
      <c r="J27" s="100" t="s">
        <v>3824</v>
      </c>
    </row>
    <row r="28" spans="2:10">
      <c r="B28" s="99" t="s">
        <v>3825</v>
      </c>
      <c r="C28" s="114">
        <v>44926</v>
      </c>
      <c r="D28" s="100" t="s">
        <v>3794</v>
      </c>
      <c r="E28" s="141">
        <v>3.8300000000000001E-2</v>
      </c>
      <c r="F28" s="101" t="s">
        <v>136</v>
      </c>
      <c r="G28" s="103">
        <v>16.056079127550003</v>
      </c>
      <c r="H28" s="104">
        <v>1.1541969198518409E-2</v>
      </c>
      <c r="I28" s="104">
        <v>5.8763455570568716E-4</v>
      </c>
      <c r="J28" s="100" t="s">
        <v>3826</v>
      </c>
    </row>
    <row r="29" spans="2:10">
      <c r="B29" s="99" t="s">
        <v>3827</v>
      </c>
      <c r="C29" s="114">
        <v>44926</v>
      </c>
      <c r="D29" s="100" t="s">
        <v>3794</v>
      </c>
      <c r="E29" s="141">
        <v>5.5899999999999998E-2</v>
      </c>
      <c r="F29" s="101" t="s">
        <v>136</v>
      </c>
      <c r="G29" s="103">
        <v>18.24696716895</v>
      </c>
      <c r="H29" s="104">
        <v>1.3116896806333435E-2</v>
      </c>
      <c r="I29" s="104">
        <v>6.6781861001816991E-4</v>
      </c>
      <c r="J29" s="100" t="s">
        <v>3828</v>
      </c>
    </row>
    <row r="30" spans="2:10">
      <c r="B30" s="99" t="s">
        <v>3829</v>
      </c>
      <c r="C30" s="114">
        <v>44926</v>
      </c>
      <c r="D30" s="100" t="s">
        <v>3794</v>
      </c>
      <c r="E30" s="141">
        <v>6.3500000000000001E-2</v>
      </c>
      <c r="F30" s="101" t="s">
        <v>136</v>
      </c>
      <c r="G30" s="103">
        <v>24.003719902710003</v>
      </c>
      <c r="H30" s="104">
        <v>1.7255158844575104E-2</v>
      </c>
      <c r="I30" s="104">
        <v>8.7850932772932206E-4</v>
      </c>
      <c r="J30" s="100" t="s">
        <v>3830</v>
      </c>
    </row>
    <row r="31" spans="2:10">
      <c r="B31" s="99" t="s">
        <v>3831</v>
      </c>
      <c r="C31" s="114">
        <v>44926</v>
      </c>
      <c r="D31" s="100" t="s">
        <v>3794</v>
      </c>
      <c r="E31" s="141">
        <v>5.9499999999999997E-2</v>
      </c>
      <c r="F31" s="101" t="s">
        <v>136</v>
      </c>
      <c r="G31" s="103">
        <v>110.50136099585998</v>
      </c>
      <c r="H31" s="104">
        <v>7.9434293695038183E-2</v>
      </c>
      <c r="I31" s="104">
        <v>4.0442263430464469E-3</v>
      </c>
      <c r="J31" s="100" t="s">
        <v>3832</v>
      </c>
    </row>
    <row r="32" spans="2:10">
      <c r="B32" s="99" t="s">
        <v>3833</v>
      </c>
      <c r="C32" s="114">
        <v>44926</v>
      </c>
      <c r="D32" s="100" t="s">
        <v>3794</v>
      </c>
      <c r="E32" s="141">
        <v>6.4199999999999993E-2</v>
      </c>
      <c r="F32" s="101" t="s">
        <v>136</v>
      </c>
      <c r="G32" s="103">
        <v>40.301347468949999</v>
      </c>
      <c r="H32" s="104">
        <v>2.8970765991509349E-2</v>
      </c>
      <c r="I32" s="104">
        <v>1.4749842863953709E-3</v>
      </c>
      <c r="J32" s="100" t="s">
        <v>3834</v>
      </c>
    </row>
    <row r="33" spans="2:10">
      <c r="B33" s="99" t="s">
        <v>3835</v>
      </c>
      <c r="C33" s="114">
        <v>44742</v>
      </c>
      <c r="D33" s="100" t="s">
        <v>3794</v>
      </c>
      <c r="E33" s="141">
        <v>6.7900000000000002E-2</v>
      </c>
      <c r="F33" s="101" t="s">
        <v>136</v>
      </c>
      <c r="G33" s="103">
        <v>46.003249023929996</v>
      </c>
      <c r="H33" s="104">
        <v>3.306959806612466E-2</v>
      </c>
      <c r="I33" s="104">
        <v>1.6836675122514902E-3</v>
      </c>
      <c r="J33" s="100" t="s">
        <v>3836</v>
      </c>
    </row>
    <row r="34" spans="2:10">
      <c r="B34" s="99" t="s">
        <v>3837</v>
      </c>
      <c r="C34" s="114">
        <v>44926</v>
      </c>
      <c r="D34" s="100" t="s">
        <v>3794</v>
      </c>
      <c r="E34" s="141">
        <v>5.4199999999999998E-2</v>
      </c>
      <c r="F34" s="101" t="s">
        <v>136</v>
      </c>
      <c r="G34" s="103">
        <v>19.507919341679997</v>
      </c>
      <c r="H34" s="104">
        <v>1.4023336729980925E-2</v>
      </c>
      <c r="I34" s="104">
        <v>7.1396805060711761E-4</v>
      </c>
      <c r="J34" s="100" t="s">
        <v>3838</v>
      </c>
    </row>
    <row r="35" spans="2:10">
      <c r="B35" s="99" t="s">
        <v>3839</v>
      </c>
      <c r="C35" s="114">
        <v>44926</v>
      </c>
      <c r="D35" s="100" t="s">
        <v>3794</v>
      </c>
      <c r="E35" s="141">
        <v>4.1099999999999998E-2</v>
      </c>
      <c r="F35" s="101" t="s">
        <v>136</v>
      </c>
      <c r="G35" s="103">
        <v>24.669225182160002</v>
      </c>
      <c r="H35" s="104">
        <v>1.7733559665587709E-2</v>
      </c>
      <c r="I35" s="104">
        <v>9.0286607735061409E-4</v>
      </c>
      <c r="J35" s="100" t="s">
        <v>3840</v>
      </c>
    </row>
    <row r="36" spans="2:10">
      <c r="B36" s="99" t="s">
        <v>3841</v>
      </c>
      <c r="C36" s="114">
        <v>44926</v>
      </c>
      <c r="D36" s="100" t="s">
        <v>3794</v>
      </c>
      <c r="E36" s="141">
        <v>6.2100000000000002E-2</v>
      </c>
      <c r="F36" s="101" t="s">
        <v>136</v>
      </c>
      <c r="G36" s="103">
        <v>8.3100149441099997</v>
      </c>
      <c r="H36" s="104">
        <v>5.9736835974836654E-3</v>
      </c>
      <c r="I36" s="104">
        <v>3.0413726170611089E-4</v>
      </c>
      <c r="J36" s="100" t="s">
        <v>3842</v>
      </c>
    </row>
    <row r="37" spans="2:10">
      <c r="B37" s="99" t="s">
        <v>3843</v>
      </c>
      <c r="C37" s="114">
        <v>44742</v>
      </c>
      <c r="D37" s="100" t="s">
        <v>3794</v>
      </c>
      <c r="E37" s="141">
        <v>7.0000000000000007E-2</v>
      </c>
      <c r="F37" s="101" t="s">
        <v>136</v>
      </c>
      <c r="G37" s="103">
        <v>6.3952649254800003</v>
      </c>
      <c r="H37" s="104">
        <v>4.5972587827871874E-3</v>
      </c>
      <c r="I37" s="104">
        <v>2.3405955048242524E-4</v>
      </c>
      <c r="J37" s="100" t="s">
        <v>3844</v>
      </c>
    </row>
    <row r="38" spans="2:10">
      <c r="B38" s="99" t="s">
        <v>3845</v>
      </c>
      <c r="C38" s="114">
        <v>44742</v>
      </c>
      <c r="D38" s="100" t="s">
        <v>3794</v>
      </c>
      <c r="E38" s="141">
        <v>6.1499999999999999E-2</v>
      </c>
      <c r="F38" s="101" t="s">
        <v>136</v>
      </c>
      <c r="G38" s="103">
        <v>18.163544214869997</v>
      </c>
      <c r="H38" s="104">
        <v>1.3056927921103623E-2</v>
      </c>
      <c r="I38" s="104">
        <v>6.6476542311201276E-4</v>
      </c>
      <c r="J38" s="100" t="s">
        <v>3846</v>
      </c>
    </row>
    <row r="39" spans="2:10">
      <c r="B39" s="99" t="s">
        <v>3847</v>
      </c>
      <c r="C39" s="114">
        <v>44926</v>
      </c>
      <c r="D39" s="100" t="s">
        <v>3794</v>
      </c>
      <c r="E39" s="141">
        <v>4.58E-2</v>
      </c>
      <c r="F39" s="101" t="s">
        <v>136</v>
      </c>
      <c r="G39" s="103">
        <v>19.886075755740002</v>
      </c>
      <c r="H39" s="104">
        <v>1.429517580405559E-2</v>
      </c>
      <c r="I39" s="104">
        <v>7.278081528262274E-4</v>
      </c>
      <c r="J39" s="100" t="s">
        <v>3848</v>
      </c>
    </row>
    <row r="40" spans="2:10">
      <c r="B40" s="99" t="s">
        <v>3849</v>
      </c>
      <c r="C40" s="114">
        <v>44926</v>
      </c>
      <c r="D40" s="100" t="s">
        <v>3794</v>
      </c>
      <c r="E40" s="141">
        <v>6.0600000000000001E-2</v>
      </c>
      <c r="F40" s="101" t="s">
        <v>136</v>
      </c>
      <c r="G40" s="103">
        <v>10.589085111779999</v>
      </c>
      <c r="H40" s="104">
        <v>7.6120012382689343E-3</v>
      </c>
      <c r="I40" s="104">
        <v>3.8754868330921334E-4</v>
      </c>
      <c r="J40" s="100" t="s">
        <v>3830</v>
      </c>
    </row>
    <row r="41" spans="2:10">
      <c r="B41" s="99" t="s">
        <v>3850</v>
      </c>
      <c r="C41" s="114">
        <v>44926</v>
      </c>
      <c r="D41" s="100" t="s">
        <v>3794</v>
      </c>
      <c r="E41" s="141">
        <v>4.4299999999999999E-2</v>
      </c>
      <c r="F41" s="101" t="s">
        <v>136</v>
      </c>
      <c r="G41" s="103">
        <v>12.618513041400002</v>
      </c>
      <c r="H41" s="104">
        <v>9.0708626743772943E-3</v>
      </c>
      <c r="I41" s="104">
        <v>4.6182347793903626E-4</v>
      </c>
      <c r="J41" s="100" t="s">
        <v>3848</v>
      </c>
    </row>
    <row r="42" spans="2:10">
      <c r="B42" s="99" t="s">
        <v>3851</v>
      </c>
      <c r="C42" s="114">
        <v>44834</v>
      </c>
      <c r="D42" s="100" t="s">
        <v>3794</v>
      </c>
      <c r="E42" s="141">
        <v>8.9999999999999998E-4</v>
      </c>
      <c r="F42" s="101" t="s">
        <v>136</v>
      </c>
      <c r="G42" s="103">
        <v>13.1714533665</v>
      </c>
      <c r="H42" s="104">
        <v>9.4683457803226463E-3</v>
      </c>
      <c r="I42" s="104">
        <v>4.8206047600628954E-4</v>
      </c>
      <c r="J42" s="100" t="s">
        <v>3852</v>
      </c>
    </row>
    <row r="43" spans="2:10">
      <c r="B43" s="126"/>
      <c r="C43" s="114"/>
      <c r="D43" s="100"/>
      <c r="E43" s="141"/>
      <c r="F43" s="100"/>
      <c r="G43" s="100"/>
      <c r="H43" s="104"/>
      <c r="I43" s="100"/>
      <c r="J43" s="100"/>
    </row>
    <row r="44" spans="2:10">
      <c r="B44" s="98" t="s">
        <v>92</v>
      </c>
      <c r="C44" s="112"/>
      <c r="D44" s="93"/>
      <c r="E44" s="140">
        <v>0</v>
      </c>
      <c r="F44" s="94"/>
      <c r="G44" s="96">
        <v>23.551946675189992</v>
      </c>
      <c r="H44" s="97">
        <v>1.6930400064095248E-2</v>
      </c>
      <c r="I44" s="97">
        <v>8.6197493239379309E-4</v>
      </c>
      <c r="J44" s="93"/>
    </row>
    <row r="45" spans="2:10">
      <c r="B45" s="99" t="s">
        <v>3853</v>
      </c>
      <c r="C45" s="114">
        <v>44926</v>
      </c>
      <c r="D45" s="100" t="s">
        <v>29</v>
      </c>
      <c r="E45" s="141">
        <v>0</v>
      </c>
      <c r="F45" s="101" t="s">
        <v>136</v>
      </c>
      <c r="G45" s="103">
        <v>6.4944179027099995</v>
      </c>
      <c r="H45" s="104">
        <v>4.6685352507242674E-3</v>
      </c>
      <c r="I45" s="104">
        <v>2.3768843865983033E-4</v>
      </c>
      <c r="J45" s="100" t="s">
        <v>3854</v>
      </c>
    </row>
    <row r="46" spans="2:10">
      <c r="B46" s="99" t="s">
        <v>3855</v>
      </c>
      <c r="C46" s="114">
        <v>44926</v>
      </c>
      <c r="D46" s="100" t="s">
        <v>29</v>
      </c>
      <c r="E46" s="141">
        <v>0</v>
      </c>
      <c r="F46" s="101" t="s">
        <v>136</v>
      </c>
      <c r="G46" s="103">
        <v>9.9593069228099989</v>
      </c>
      <c r="H46" s="104">
        <v>7.1592829624528877E-3</v>
      </c>
      <c r="I46" s="104">
        <v>3.6449950527959627E-4</v>
      </c>
      <c r="J46" s="100" t="s">
        <v>3838</v>
      </c>
    </row>
    <row r="47" spans="2:10">
      <c r="B47" s="99" t="s">
        <v>3856</v>
      </c>
      <c r="C47" s="114">
        <v>44377</v>
      </c>
      <c r="D47" s="100" t="s">
        <v>29</v>
      </c>
      <c r="E47" s="141">
        <v>0</v>
      </c>
      <c r="F47" s="101" t="s">
        <v>136</v>
      </c>
      <c r="G47" s="103">
        <v>1.82998407132</v>
      </c>
      <c r="H47" s="104">
        <v>1.3154905140391956E-3</v>
      </c>
      <c r="I47" s="104">
        <v>6.6975372265912732E-5</v>
      </c>
      <c r="J47" s="100" t="s">
        <v>3857</v>
      </c>
    </row>
    <row r="48" spans="2:10">
      <c r="B48" s="99" t="s">
        <v>3858</v>
      </c>
      <c r="C48" s="114">
        <v>44377</v>
      </c>
      <c r="D48" s="100" t="s">
        <v>29</v>
      </c>
      <c r="E48" s="141">
        <v>0</v>
      </c>
      <c r="F48" s="101" t="s">
        <v>136</v>
      </c>
      <c r="G48" s="103">
        <v>2.5410715497900003</v>
      </c>
      <c r="H48" s="104">
        <v>1.8266582598352532E-3</v>
      </c>
      <c r="I48" s="104">
        <v>9.3000379439775428E-5</v>
      </c>
      <c r="J48" s="100" t="s">
        <v>3857</v>
      </c>
    </row>
    <row r="49" spans="2:10">
      <c r="B49" s="99" t="s">
        <v>3859</v>
      </c>
      <c r="C49" s="114">
        <v>44834</v>
      </c>
      <c r="D49" s="100" t="s">
        <v>29</v>
      </c>
      <c r="E49" s="141">
        <v>0</v>
      </c>
      <c r="F49" s="101" t="s">
        <v>136</v>
      </c>
      <c r="G49" s="103">
        <v>2.7271656758700002</v>
      </c>
      <c r="H49" s="104">
        <v>1.9604326797404885E-3</v>
      </c>
      <c r="I49" s="104">
        <v>9.9811216520842146E-5</v>
      </c>
      <c r="J49" s="100" t="s">
        <v>3860</v>
      </c>
    </row>
    <row r="50" spans="2:10">
      <c r="B50" s="106"/>
      <c r="C50" s="142"/>
      <c r="D50" s="107"/>
      <c r="E50" s="143"/>
      <c r="F50" s="125"/>
      <c r="G50" s="125"/>
      <c r="H50" s="125"/>
      <c r="I50" s="125"/>
      <c r="J50" s="107"/>
    </row>
    <row r="51" spans="2:10">
      <c r="B51" s="106"/>
      <c r="C51" s="142"/>
      <c r="D51" s="107"/>
      <c r="E51" s="143"/>
      <c r="F51" s="125"/>
      <c r="G51" s="125"/>
      <c r="H51" s="125"/>
      <c r="I51" s="125"/>
      <c r="J51" s="107"/>
    </row>
    <row r="52" spans="2:10">
      <c r="B52" s="106"/>
      <c r="C52" s="142"/>
      <c r="D52" s="107"/>
      <c r="E52" s="143"/>
      <c r="F52" s="125"/>
      <c r="G52" s="125"/>
      <c r="H52" s="125"/>
      <c r="I52" s="125"/>
      <c r="J52" s="107"/>
    </row>
    <row r="53" spans="2:10">
      <c r="B53" s="133"/>
      <c r="C53" s="142"/>
      <c r="D53" s="107"/>
      <c r="E53" s="143"/>
      <c r="F53" s="125"/>
      <c r="G53" s="125"/>
      <c r="H53" s="125"/>
      <c r="I53" s="125"/>
      <c r="J53" s="107"/>
    </row>
    <row r="54" spans="2:10">
      <c r="B54" s="133"/>
      <c r="C54" s="142"/>
      <c r="D54" s="107"/>
      <c r="E54" s="143"/>
      <c r="F54" s="125"/>
      <c r="G54" s="125"/>
      <c r="H54" s="125"/>
      <c r="I54" s="125"/>
      <c r="J54" s="107"/>
    </row>
    <row r="55" spans="2:10">
      <c r="B55" s="106"/>
      <c r="C55" s="142"/>
      <c r="D55" s="107"/>
      <c r="E55" s="143"/>
      <c r="F55" s="125"/>
      <c r="G55" s="125"/>
      <c r="H55" s="125"/>
      <c r="I55" s="125"/>
      <c r="J55" s="107"/>
    </row>
    <row r="56" spans="2:10">
      <c r="B56" s="106"/>
      <c r="C56" s="142"/>
      <c r="D56" s="107"/>
      <c r="E56" s="143"/>
      <c r="F56" s="125"/>
      <c r="G56" s="125"/>
      <c r="H56" s="125"/>
      <c r="I56" s="125"/>
      <c r="J56" s="107"/>
    </row>
    <row r="57" spans="2:10">
      <c r="B57" s="106"/>
      <c r="C57" s="142"/>
      <c r="D57" s="107"/>
      <c r="E57" s="143"/>
      <c r="F57" s="125"/>
      <c r="G57" s="125"/>
      <c r="H57" s="125"/>
      <c r="I57" s="125"/>
      <c r="J57" s="107"/>
    </row>
    <row r="58" spans="2:10">
      <c r="B58" s="106"/>
      <c r="C58" s="142"/>
      <c r="D58" s="107"/>
      <c r="E58" s="143"/>
      <c r="F58" s="125"/>
      <c r="G58" s="125"/>
      <c r="H58" s="125"/>
      <c r="I58" s="125"/>
      <c r="J58" s="107"/>
    </row>
    <row r="59" spans="2:10">
      <c r="B59" s="106"/>
      <c r="C59" s="142"/>
      <c r="D59" s="107"/>
      <c r="E59" s="143"/>
      <c r="F59" s="125"/>
      <c r="G59" s="125"/>
      <c r="H59" s="125"/>
      <c r="I59" s="125"/>
      <c r="J59" s="107"/>
    </row>
    <row r="60" spans="2:10">
      <c r="B60" s="106"/>
      <c r="C60" s="142"/>
      <c r="D60" s="107"/>
      <c r="E60" s="143"/>
      <c r="F60" s="125"/>
      <c r="G60" s="125"/>
      <c r="H60" s="125"/>
      <c r="I60" s="125"/>
      <c r="J60" s="107"/>
    </row>
    <row r="61" spans="2:10">
      <c r="B61" s="106"/>
      <c r="C61" s="142"/>
      <c r="D61" s="107"/>
      <c r="E61" s="143"/>
      <c r="F61" s="125"/>
      <c r="G61" s="125"/>
      <c r="H61" s="125"/>
      <c r="I61" s="125"/>
      <c r="J61" s="107"/>
    </row>
    <row r="62" spans="2:10">
      <c r="B62" s="106"/>
      <c r="C62" s="142"/>
      <c r="D62" s="107"/>
      <c r="E62" s="143"/>
      <c r="F62" s="125"/>
      <c r="G62" s="125"/>
      <c r="H62" s="125"/>
      <c r="I62" s="125"/>
      <c r="J62" s="107"/>
    </row>
    <row r="63" spans="2:10">
      <c r="B63" s="106"/>
      <c r="C63" s="142"/>
      <c r="D63" s="107"/>
      <c r="E63" s="143"/>
      <c r="F63" s="125"/>
      <c r="G63" s="125"/>
      <c r="H63" s="125"/>
      <c r="I63" s="125"/>
      <c r="J63" s="107"/>
    </row>
    <row r="64" spans="2:10">
      <c r="B64" s="106"/>
      <c r="C64" s="142"/>
      <c r="D64" s="107"/>
      <c r="E64" s="143"/>
      <c r="F64" s="125"/>
      <c r="G64" s="125"/>
      <c r="H64" s="125"/>
      <c r="I64" s="125"/>
      <c r="J64" s="107"/>
    </row>
    <row r="65" spans="2:10">
      <c r="B65" s="106"/>
      <c r="C65" s="142"/>
      <c r="D65" s="107"/>
      <c r="E65" s="143"/>
      <c r="F65" s="125"/>
      <c r="G65" s="125"/>
      <c r="H65" s="125"/>
      <c r="I65" s="125"/>
      <c r="J65" s="107"/>
    </row>
    <row r="66" spans="2:10">
      <c r="B66" s="106"/>
      <c r="C66" s="142"/>
      <c r="D66" s="107"/>
      <c r="E66" s="143"/>
      <c r="F66" s="125"/>
      <c r="G66" s="125"/>
      <c r="H66" s="125"/>
      <c r="I66" s="125"/>
      <c r="J66" s="107"/>
    </row>
    <row r="67" spans="2:10">
      <c r="B67" s="106"/>
      <c r="C67" s="142"/>
      <c r="D67" s="107"/>
      <c r="E67" s="143"/>
      <c r="F67" s="125"/>
      <c r="G67" s="125"/>
      <c r="H67" s="125"/>
      <c r="I67" s="125"/>
      <c r="J67" s="107"/>
    </row>
    <row r="68" spans="2:10">
      <c r="B68" s="106"/>
      <c r="C68" s="142"/>
      <c r="D68" s="107"/>
      <c r="E68" s="143"/>
      <c r="F68" s="125"/>
      <c r="G68" s="125"/>
      <c r="H68" s="125"/>
      <c r="I68" s="125"/>
      <c r="J68" s="107"/>
    </row>
    <row r="69" spans="2:10">
      <c r="B69" s="106"/>
      <c r="C69" s="142"/>
      <c r="D69" s="107"/>
      <c r="E69" s="143"/>
      <c r="F69" s="125"/>
      <c r="G69" s="125"/>
      <c r="H69" s="125"/>
      <c r="I69" s="125"/>
      <c r="J69" s="107"/>
    </row>
    <row r="70" spans="2:10">
      <c r="B70" s="106"/>
      <c r="C70" s="142"/>
      <c r="D70" s="107"/>
      <c r="E70" s="143"/>
      <c r="F70" s="125"/>
      <c r="G70" s="125"/>
      <c r="H70" s="125"/>
      <c r="I70" s="125"/>
      <c r="J70" s="107"/>
    </row>
    <row r="71" spans="2:10">
      <c r="B71" s="106"/>
      <c r="C71" s="142"/>
      <c r="D71" s="107"/>
      <c r="E71" s="143"/>
      <c r="F71" s="125"/>
      <c r="G71" s="125"/>
      <c r="H71" s="125"/>
      <c r="I71" s="125"/>
      <c r="J71" s="107"/>
    </row>
    <row r="72" spans="2:10">
      <c r="B72" s="106"/>
      <c r="C72" s="142"/>
      <c r="D72" s="107"/>
      <c r="E72" s="143"/>
      <c r="F72" s="125"/>
      <c r="G72" s="125"/>
      <c r="H72" s="125"/>
      <c r="I72" s="125"/>
      <c r="J72" s="107"/>
    </row>
    <row r="73" spans="2:10">
      <c r="B73" s="106"/>
      <c r="C73" s="142"/>
      <c r="D73" s="107"/>
      <c r="E73" s="143"/>
      <c r="F73" s="125"/>
      <c r="G73" s="125"/>
      <c r="H73" s="125"/>
      <c r="I73" s="125"/>
      <c r="J73" s="107"/>
    </row>
    <row r="74" spans="2:10">
      <c r="B74" s="106"/>
      <c r="C74" s="142"/>
      <c r="D74" s="107"/>
      <c r="E74" s="143"/>
      <c r="F74" s="125"/>
      <c r="G74" s="125"/>
      <c r="H74" s="125"/>
      <c r="I74" s="125"/>
      <c r="J74" s="107"/>
    </row>
    <row r="75" spans="2:10">
      <c r="B75" s="106"/>
      <c r="C75" s="142"/>
      <c r="D75" s="107"/>
      <c r="E75" s="143"/>
      <c r="F75" s="125"/>
      <c r="G75" s="125"/>
      <c r="H75" s="125"/>
      <c r="I75" s="125"/>
      <c r="J75" s="107"/>
    </row>
    <row r="76" spans="2:10">
      <c r="B76" s="106"/>
      <c r="C76" s="142"/>
      <c r="D76" s="107"/>
      <c r="E76" s="143"/>
      <c r="F76" s="125"/>
      <c r="G76" s="125"/>
      <c r="H76" s="125"/>
      <c r="I76" s="125"/>
      <c r="J76" s="107"/>
    </row>
    <row r="77" spans="2:10">
      <c r="B77" s="106"/>
      <c r="C77" s="142"/>
      <c r="D77" s="107"/>
      <c r="E77" s="143"/>
      <c r="F77" s="125"/>
      <c r="G77" s="125"/>
      <c r="H77" s="125"/>
      <c r="I77" s="125"/>
      <c r="J77" s="107"/>
    </row>
    <row r="78" spans="2:10">
      <c r="B78" s="106"/>
      <c r="C78" s="142"/>
      <c r="D78" s="107"/>
      <c r="E78" s="143"/>
      <c r="F78" s="125"/>
      <c r="G78" s="125"/>
      <c r="H78" s="125"/>
      <c r="I78" s="125"/>
      <c r="J78" s="107"/>
    </row>
    <row r="79" spans="2:10">
      <c r="B79" s="106"/>
      <c r="C79" s="142"/>
      <c r="D79" s="107"/>
      <c r="E79" s="143"/>
      <c r="F79" s="125"/>
      <c r="G79" s="125"/>
      <c r="H79" s="125"/>
      <c r="I79" s="125"/>
      <c r="J79" s="107"/>
    </row>
    <row r="80" spans="2:10">
      <c r="B80" s="106"/>
      <c r="C80" s="142"/>
      <c r="D80" s="107"/>
      <c r="E80" s="143"/>
      <c r="F80" s="125"/>
      <c r="G80" s="125"/>
      <c r="H80" s="125"/>
      <c r="I80" s="125"/>
      <c r="J80" s="107"/>
    </row>
    <row r="81" spans="2:10">
      <c r="B81" s="106"/>
      <c r="C81" s="142"/>
      <c r="D81" s="107"/>
      <c r="E81" s="143"/>
      <c r="F81" s="125"/>
      <c r="G81" s="125"/>
      <c r="H81" s="125"/>
      <c r="I81" s="125"/>
      <c r="J81" s="107"/>
    </row>
    <row r="82" spans="2:10">
      <c r="B82" s="106"/>
      <c r="C82" s="142"/>
      <c r="D82" s="107"/>
      <c r="E82" s="143"/>
      <c r="F82" s="125"/>
      <c r="G82" s="125"/>
      <c r="H82" s="125"/>
      <c r="I82" s="125"/>
      <c r="J82" s="107"/>
    </row>
    <row r="83" spans="2:10">
      <c r="B83" s="106"/>
      <c r="C83" s="142"/>
      <c r="D83" s="107"/>
      <c r="E83" s="143"/>
      <c r="F83" s="125"/>
      <c r="G83" s="125"/>
      <c r="H83" s="125"/>
      <c r="I83" s="125"/>
      <c r="J83" s="107"/>
    </row>
    <row r="84" spans="2:10">
      <c r="B84" s="106"/>
      <c r="C84" s="142"/>
      <c r="D84" s="107"/>
      <c r="E84" s="143"/>
      <c r="F84" s="125"/>
      <c r="G84" s="125"/>
      <c r="H84" s="125"/>
      <c r="I84" s="125"/>
      <c r="J84" s="107"/>
    </row>
    <row r="85" spans="2:10">
      <c r="B85" s="106"/>
      <c r="C85" s="142"/>
      <c r="D85" s="107"/>
      <c r="E85" s="143"/>
      <c r="F85" s="125"/>
      <c r="G85" s="125"/>
      <c r="H85" s="125"/>
      <c r="I85" s="125"/>
      <c r="J85" s="107"/>
    </row>
    <row r="86" spans="2:10">
      <c r="B86" s="106"/>
      <c r="C86" s="142"/>
      <c r="D86" s="107"/>
      <c r="E86" s="143"/>
      <c r="F86" s="125"/>
      <c r="G86" s="125"/>
      <c r="H86" s="125"/>
      <c r="I86" s="125"/>
      <c r="J86" s="107"/>
    </row>
    <row r="87" spans="2:10">
      <c r="B87" s="106"/>
      <c r="C87" s="142"/>
      <c r="D87" s="107"/>
      <c r="E87" s="143"/>
      <c r="F87" s="125"/>
      <c r="G87" s="125"/>
      <c r="H87" s="125"/>
      <c r="I87" s="125"/>
      <c r="J87" s="107"/>
    </row>
    <row r="88" spans="2:10">
      <c r="B88" s="106"/>
      <c r="C88" s="142"/>
      <c r="D88" s="107"/>
      <c r="E88" s="143"/>
      <c r="F88" s="125"/>
      <c r="G88" s="125"/>
      <c r="H88" s="125"/>
      <c r="I88" s="125"/>
      <c r="J88" s="107"/>
    </row>
    <row r="89" spans="2:10">
      <c r="B89" s="106"/>
      <c r="C89" s="142"/>
      <c r="D89" s="107"/>
      <c r="E89" s="143"/>
      <c r="F89" s="125"/>
      <c r="G89" s="125"/>
      <c r="H89" s="125"/>
      <c r="I89" s="125"/>
      <c r="J89" s="107"/>
    </row>
    <row r="90" spans="2:10">
      <c r="B90" s="106"/>
      <c r="C90" s="142"/>
      <c r="D90" s="107"/>
      <c r="E90" s="143"/>
      <c r="F90" s="125"/>
      <c r="G90" s="125"/>
      <c r="H90" s="125"/>
      <c r="I90" s="125"/>
      <c r="J90" s="107"/>
    </row>
    <row r="91" spans="2:10">
      <c r="B91" s="106"/>
      <c r="C91" s="142"/>
      <c r="D91" s="107"/>
      <c r="E91" s="143"/>
      <c r="F91" s="125"/>
      <c r="G91" s="125"/>
      <c r="H91" s="125"/>
      <c r="I91" s="125"/>
      <c r="J91" s="107"/>
    </row>
    <row r="92" spans="2:10">
      <c r="B92" s="106"/>
      <c r="C92" s="142"/>
      <c r="D92" s="107"/>
      <c r="E92" s="143"/>
      <c r="F92" s="125"/>
      <c r="G92" s="125"/>
      <c r="H92" s="125"/>
      <c r="I92" s="125"/>
      <c r="J92" s="107"/>
    </row>
    <row r="93" spans="2:10">
      <c r="B93" s="106"/>
      <c r="C93" s="142"/>
      <c r="D93" s="107"/>
      <c r="E93" s="143"/>
      <c r="F93" s="125"/>
      <c r="G93" s="125"/>
      <c r="H93" s="125"/>
      <c r="I93" s="125"/>
      <c r="J93" s="107"/>
    </row>
    <row r="94" spans="2:10">
      <c r="B94" s="106"/>
      <c r="C94" s="106"/>
      <c r="D94" s="107"/>
      <c r="E94" s="107"/>
      <c r="F94" s="125"/>
      <c r="G94" s="125"/>
      <c r="H94" s="125"/>
      <c r="I94" s="125"/>
      <c r="J94" s="107"/>
    </row>
    <row r="95" spans="2:10">
      <c r="B95" s="106"/>
      <c r="C95" s="106"/>
      <c r="D95" s="107"/>
      <c r="E95" s="107"/>
      <c r="F95" s="125"/>
      <c r="G95" s="125"/>
      <c r="H95" s="125"/>
      <c r="I95" s="125"/>
      <c r="J95" s="107"/>
    </row>
    <row r="96" spans="2:10">
      <c r="B96" s="106"/>
      <c r="C96" s="106"/>
      <c r="D96" s="107"/>
      <c r="E96" s="107"/>
      <c r="F96" s="125"/>
      <c r="G96" s="125"/>
      <c r="H96" s="125"/>
      <c r="I96" s="125"/>
      <c r="J96" s="107"/>
    </row>
    <row r="97" spans="2:10">
      <c r="B97" s="106"/>
      <c r="C97" s="106"/>
      <c r="D97" s="107"/>
      <c r="E97" s="107"/>
      <c r="F97" s="125"/>
      <c r="G97" s="125"/>
      <c r="H97" s="125"/>
      <c r="I97" s="125"/>
      <c r="J97" s="107"/>
    </row>
    <row r="98" spans="2:10">
      <c r="B98" s="106"/>
      <c r="C98" s="106"/>
      <c r="D98" s="107"/>
      <c r="E98" s="107"/>
      <c r="F98" s="125"/>
      <c r="G98" s="125"/>
      <c r="H98" s="125"/>
      <c r="I98" s="125"/>
      <c r="J98" s="107"/>
    </row>
    <row r="99" spans="2:10">
      <c r="B99" s="106"/>
      <c r="C99" s="106"/>
      <c r="D99" s="107"/>
      <c r="E99" s="107"/>
      <c r="F99" s="125"/>
      <c r="G99" s="125"/>
      <c r="H99" s="125"/>
      <c r="I99" s="125"/>
      <c r="J99" s="107"/>
    </row>
    <row r="100" spans="2:10">
      <c r="B100" s="106"/>
      <c r="C100" s="106"/>
      <c r="D100" s="107"/>
      <c r="E100" s="107"/>
      <c r="F100" s="125"/>
      <c r="G100" s="125"/>
      <c r="H100" s="125"/>
      <c r="I100" s="125"/>
      <c r="J100" s="107"/>
    </row>
    <row r="101" spans="2:10">
      <c r="B101" s="106"/>
      <c r="C101" s="106"/>
      <c r="D101" s="107"/>
      <c r="E101" s="107"/>
      <c r="F101" s="125"/>
      <c r="G101" s="125"/>
      <c r="H101" s="125"/>
      <c r="I101" s="125"/>
      <c r="J101" s="107"/>
    </row>
    <row r="102" spans="2:10">
      <c r="B102" s="106"/>
      <c r="C102" s="106"/>
      <c r="D102" s="107"/>
      <c r="E102" s="107"/>
      <c r="F102" s="125"/>
      <c r="G102" s="125"/>
      <c r="H102" s="125"/>
      <c r="I102" s="125"/>
      <c r="J102" s="107"/>
    </row>
    <row r="103" spans="2:10">
      <c r="B103" s="106"/>
      <c r="C103" s="106"/>
      <c r="D103" s="107"/>
      <c r="E103" s="107"/>
      <c r="F103" s="125"/>
      <c r="G103" s="125"/>
      <c r="H103" s="125"/>
      <c r="I103" s="125"/>
      <c r="J103" s="107"/>
    </row>
    <row r="104" spans="2:10">
      <c r="B104" s="106"/>
      <c r="C104" s="106"/>
      <c r="D104" s="107"/>
      <c r="E104" s="107"/>
      <c r="F104" s="125"/>
      <c r="G104" s="125"/>
      <c r="H104" s="125"/>
      <c r="I104" s="125"/>
      <c r="J104" s="107"/>
    </row>
    <row r="105" spans="2:10">
      <c r="B105" s="106"/>
      <c r="C105" s="106"/>
      <c r="D105" s="107"/>
      <c r="E105" s="107"/>
      <c r="F105" s="125"/>
      <c r="G105" s="125"/>
      <c r="H105" s="125"/>
      <c r="I105" s="125"/>
      <c r="J105" s="107"/>
    </row>
    <row r="106" spans="2:10">
      <c r="B106" s="106"/>
      <c r="C106" s="106"/>
      <c r="D106" s="107"/>
      <c r="E106" s="107"/>
      <c r="F106" s="125"/>
      <c r="G106" s="125"/>
      <c r="H106" s="125"/>
      <c r="I106" s="125"/>
      <c r="J106" s="107"/>
    </row>
    <row r="107" spans="2:10">
      <c r="B107" s="106"/>
      <c r="C107" s="106"/>
      <c r="D107" s="107"/>
      <c r="E107" s="107"/>
      <c r="F107" s="125"/>
      <c r="G107" s="125"/>
      <c r="H107" s="125"/>
      <c r="I107" s="125"/>
      <c r="J107" s="107"/>
    </row>
    <row r="108" spans="2:10">
      <c r="B108" s="106"/>
      <c r="C108" s="106"/>
      <c r="D108" s="107"/>
      <c r="E108" s="107"/>
      <c r="F108" s="125"/>
      <c r="G108" s="125"/>
      <c r="H108" s="125"/>
      <c r="I108" s="125"/>
      <c r="J108" s="107"/>
    </row>
    <row r="109" spans="2:10">
      <c r="B109" s="106"/>
      <c r="C109" s="106"/>
      <c r="D109" s="107"/>
      <c r="E109" s="107"/>
      <c r="F109" s="125"/>
      <c r="G109" s="125"/>
      <c r="H109" s="125"/>
      <c r="I109" s="125"/>
      <c r="J109" s="107"/>
    </row>
    <row r="110" spans="2:10">
      <c r="B110" s="106"/>
      <c r="C110" s="106"/>
      <c r="D110" s="107"/>
      <c r="E110" s="107"/>
      <c r="F110" s="125"/>
      <c r="G110" s="125"/>
      <c r="H110" s="125"/>
      <c r="I110" s="125"/>
      <c r="J110" s="107"/>
    </row>
    <row r="111" spans="2:10">
      <c r="B111" s="106"/>
      <c r="C111" s="106"/>
      <c r="D111" s="107"/>
      <c r="E111" s="107"/>
      <c r="F111" s="125"/>
      <c r="G111" s="125"/>
      <c r="H111" s="125"/>
      <c r="I111" s="125"/>
      <c r="J111" s="107"/>
    </row>
    <row r="112" spans="2:10">
      <c r="B112" s="106"/>
      <c r="C112" s="106"/>
      <c r="D112" s="107"/>
      <c r="E112" s="107"/>
      <c r="F112" s="125"/>
      <c r="G112" s="125"/>
      <c r="H112" s="125"/>
      <c r="I112" s="125"/>
      <c r="J112" s="107"/>
    </row>
    <row r="113" spans="2:10">
      <c r="B113" s="106"/>
      <c r="C113" s="106"/>
      <c r="D113" s="107"/>
      <c r="E113" s="107"/>
      <c r="F113" s="125"/>
      <c r="G113" s="125"/>
      <c r="H113" s="125"/>
      <c r="I113" s="125"/>
      <c r="J113" s="107"/>
    </row>
    <row r="114" spans="2:10">
      <c r="B114" s="106"/>
      <c r="C114" s="106"/>
      <c r="D114" s="107"/>
      <c r="E114" s="107"/>
      <c r="F114" s="125"/>
      <c r="G114" s="125"/>
      <c r="H114" s="125"/>
      <c r="I114" s="125"/>
      <c r="J114" s="107"/>
    </row>
    <row r="115" spans="2:10">
      <c r="B115" s="106"/>
      <c r="C115" s="106"/>
      <c r="D115" s="107"/>
      <c r="E115" s="107"/>
      <c r="F115" s="125"/>
      <c r="G115" s="125"/>
      <c r="H115" s="125"/>
      <c r="I115" s="125"/>
      <c r="J115" s="107"/>
    </row>
    <row r="116" spans="2:10">
      <c r="B116" s="106"/>
      <c r="C116" s="106"/>
      <c r="D116" s="107"/>
      <c r="E116" s="107"/>
      <c r="F116" s="125"/>
      <c r="G116" s="125"/>
      <c r="H116" s="125"/>
      <c r="I116" s="125"/>
      <c r="J116" s="107"/>
    </row>
    <row r="117" spans="2:10">
      <c r="B117" s="106"/>
      <c r="C117" s="106"/>
      <c r="D117" s="107"/>
      <c r="E117" s="107"/>
      <c r="F117" s="125"/>
      <c r="G117" s="125"/>
      <c r="H117" s="125"/>
      <c r="I117" s="125"/>
      <c r="J117" s="107"/>
    </row>
    <row r="118" spans="2:10">
      <c r="B118" s="106"/>
      <c r="C118" s="106"/>
      <c r="D118" s="107"/>
      <c r="E118" s="107"/>
      <c r="F118" s="125"/>
      <c r="G118" s="125"/>
      <c r="H118" s="125"/>
      <c r="I118" s="125"/>
      <c r="J118" s="107"/>
    </row>
    <row r="119" spans="2:10">
      <c r="B119" s="106"/>
      <c r="C119" s="106"/>
      <c r="D119" s="107"/>
      <c r="E119" s="107"/>
      <c r="F119" s="125"/>
      <c r="G119" s="125"/>
      <c r="H119" s="125"/>
      <c r="I119" s="125"/>
      <c r="J119" s="107"/>
    </row>
    <row r="120" spans="2:10">
      <c r="B120" s="106"/>
      <c r="C120" s="106"/>
      <c r="D120" s="107"/>
      <c r="E120" s="107"/>
      <c r="F120" s="125"/>
      <c r="G120" s="125"/>
      <c r="H120" s="125"/>
      <c r="I120" s="125"/>
      <c r="J120" s="107"/>
    </row>
    <row r="121" spans="2:10">
      <c r="B121" s="106"/>
      <c r="C121" s="106"/>
      <c r="D121" s="107"/>
      <c r="E121" s="107"/>
      <c r="F121" s="125"/>
      <c r="G121" s="125"/>
      <c r="H121" s="125"/>
      <c r="I121" s="125"/>
      <c r="J121" s="107"/>
    </row>
    <row r="122" spans="2:10">
      <c r="B122" s="106"/>
      <c r="C122" s="106"/>
      <c r="D122" s="107"/>
      <c r="E122" s="107"/>
      <c r="F122" s="125"/>
      <c r="G122" s="125"/>
      <c r="H122" s="125"/>
      <c r="I122" s="125"/>
      <c r="J122" s="107"/>
    </row>
    <row r="123" spans="2:10">
      <c r="B123" s="106"/>
      <c r="C123" s="106"/>
      <c r="D123" s="107"/>
      <c r="E123" s="107"/>
      <c r="F123" s="125"/>
      <c r="G123" s="125"/>
      <c r="H123" s="125"/>
      <c r="I123" s="125"/>
      <c r="J123" s="107"/>
    </row>
    <row r="124" spans="2:10">
      <c r="B124" s="106"/>
      <c r="C124" s="106"/>
      <c r="D124" s="107"/>
      <c r="E124" s="107"/>
      <c r="F124" s="125"/>
      <c r="G124" s="125"/>
      <c r="H124" s="125"/>
      <c r="I124" s="125"/>
      <c r="J124" s="107"/>
    </row>
    <row r="125" spans="2:10">
      <c r="B125" s="106"/>
      <c r="C125" s="106"/>
      <c r="D125" s="107"/>
      <c r="E125" s="107"/>
      <c r="F125" s="125"/>
      <c r="G125" s="125"/>
      <c r="H125" s="125"/>
      <c r="I125" s="125"/>
      <c r="J125" s="107"/>
    </row>
    <row r="126" spans="2:10">
      <c r="B126" s="106"/>
      <c r="C126" s="106"/>
      <c r="D126" s="107"/>
      <c r="E126" s="107"/>
      <c r="F126" s="125"/>
      <c r="G126" s="125"/>
      <c r="H126" s="125"/>
      <c r="I126" s="125"/>
      <c r="J126" s="107"/>
    </row>
    <row r="127" spans="2:10">
      <c r="B127" s="106"/>
      <c r="C127" s="106"/>
      <c r="D127" s="107"/>
      <c r="E127" s="107"/>
      <c r="F127" s="125"/>
      <c r="G127" s="125"/>
      <c r="H127" s="125"/>
      <c r="I127" s="125"/>
      <c r="J127" s="107"/>
    </row>
    <row r="128" spans="2:10">
      <c r="B128" s="106"/>
      <c r="C128" s="106"/>
      <c r="D128" s="107"/>
      <c r="E128" s="107"/>
      <c r="F128" s="125"/>
      <c r="G128" s="125"/>
      <c r="H128" s="125"/>
      <c r="I128" s="125"/>
      <c r="J128" s="107"/>
    </row>
    <row r="129" spans="2:10">
      <c r="B129" s="106"/>
      <c r="C129" s="106"/>
      <c r="D129" s="107"/>
      <c r="E129" s="107"/>
      <c r="F129" s="125"/>
      <c r="G129" s="125"/>
      <c r="H129" s="125"/>
      <c r="I129" s="125"/>
      <c r="J129" s="107"/>
    </row>
    <row r="130" spans="2:10">
      <c r="B130" s="106"/>
      <c r="C130" s="106"/>
      <c r="D130" s="107"/>
      <c r="E130" s="107"/>
      <c r="F130" s="125"/>
      <c r="G130" s="125"/>
      <c r="H130" s="125"/>
      <c r="I130" s="125"/>
      <c r="J130" s="107"/>
    </row>
    <row r="131" spans="2:10">
      <c r="B131" s="106"/>
      <c r="C131" s="106"/>
      <c r="D131" s="107"/>
      <c r="E131" s="107"/>
      <c r="F131" s="125"/>
      <c r="G131" s="125"/>
      <c r="H131" s="125"/>
      <c r="I131" s="125"/>
      <c r="J131" s="107"/>
    </row>
    <row r="132" spans="2:10">
      <c r="B132" s="106"/>
      <c r="C132" s="106"/>
      <c r="D132" s="107"/>
      <c r="E132" s="107"/>
      <c r="F132" s="125"/>
      <c r="G132" s="125"/>
      <c r="H132" s="125"/>
      <c r="I132" s="125"/>
      <c r="J132" s="107"/>
    </row>
    <row r="133" spans="2:10">
      <c r="B133" s="106"/>
      <c r="C133" s="106"/>
      <c r="D133" s="107"/>
      <c r="E133" s="107"/>
      <c r="F133" s="125"/>
      <c r="G133" s="125"/>
      <c r="H133" s="125"/>
      <c r="I133" s="125"/>
      <c r="J133" s="107"/>
    </row>
    <row r="134" spans="2:10">
      <c r="B134" s="106"/>
      <c r="C134" s="106"/>
      <c r="D134" s="107"/>
      <c r="E134" s="107"/>
      <c r="F134" s="125"/>
      <c r="G134" s="125"/>
      <c r="H134" s="125"/>
      <c r="I134" s="125"/>
      <c r="J134" s="107"/>
    </row>
    <row r="135" spans="2:10">
      <c r="B135" s="106"/>
      <c r="C135" s="106"/>
      <c r="D135" s="107"/>
      <c r="E135" s="107"/>
      <c r="F135" s="125"/>
      <c r="G135" s="125"/>
      <c r="H135" s="125"/>
      <c r="I135" s="125"/>
      <c r="J135" s="107"/>
    </row>
    <row r="136" spans="2:10">
      <c r="B136" s="106"/>
      <c r="C136" s="106"/>
      <c r="D136" s="107"/>
      <c r="E136" s="107"/>
      <c r="F136" s="125"/>
      <c r="G136" s="125"/>
      <c r="H136" s="125"/>
      <c r="I136" s="125"/>
      <c r="J136" s="107"/>
    </row>
    <row r="137" spans="2:10">
      <c r="B137" s="106"/>
      <c r="C137" s="106"/>
      <c r="D137" s="107"/>
      <c r="E137" s="107"/>
      <c r="F137" s="125"/>
      <c r="G137" s="125"/>
      <c r="H137" s="125"/>
      <c r="I137" s="125"/>
      <c r="J137" s="107"/>
    </row>
    <row r="138" spans="2:10">
      <c r="B138" s="106"/>
      <c r="C138" s="106"/>
      <c r="D138" s="107"/>
      <c r="E138" s="107"/>
      <c r="F138" s="125"/>
      <c r="G138" s="125"/>
      <c r="H138" s="125"/>
      <c r="I138" s="125"/>
      <c r="J138" s="107"/>
    </row>
    <row r="139" spans="2:10">
      <c r="B139" s="106"/>
      <c r="C139" s="106"/>
      <c r="D139" s="107"/>
      <c r="E139" s="107"/>
      <c r="F139" s="125"/>
      <c r="G139" s="125"/>
      <c r="H139" s="125"/>
      <c r="I139" s="125"/>
      <c r="J139" s="107"/>
    </row>
    <row r="140" spans="2:10">
      <c r="B140" s="106"/>
      <c r="C140" s="106"/>
      <c r="D140" s="107"/>
      <c r="E140" s="107"/>
      <c r="F140" s="125"/>
      <c r="G140" s="125"/>
      <c r="H140" s="125"/>
      <c r="I140" s="125"/>
      <c r="J140" s="107"/>
    </row>
    <row r="141" spans="2:10">
      <c r="B141" s="106"/>
      <c r="C141" s="106"/>
      <c r="D141" s="107"/>
      <c r="E141" s="107"/>
      <c r="F141" s="125"/>
      <c r="G141" s="125"/>
      <c r="H141" s="125"/>
      <c r="I141" s="125"/>
      <c r="J141" s="107"/>
    </row>
    <row r="142" spans="2:10">
      <c r="B142" s="106"/>
      <c r="C142" s="106"/>
      <c r="D142" s="107"/>
      <c r="E142" s="107"/>
      <c r="F142" s="125"/>
      <c r="G142" s="125"/>
      <c r="H142" s="125"/>
      <c r="I142" s="125"/>
      <c r="J142" s="107"/>
    </row>
    <row r="143" spans="2:10">
      <c r="B143" s="106"/>
      <c r="C143" s="106"/>
      <c r="D143" s="107"/>
      <c r="E143" s="107"/>
      <c r="F143" s="125"/>
      <c r="G143" s="125"/>
      <c r="H143" s="125"/>
      <c r="I143" s="125"/>
      <c r="J143" s="107"/>
    </row>
    <row r="144" spans="2:10">
      <c r="B144" s="106"/>
      <c r="C144" s="106"/>
      <c r="D144" s="107"/>
      <c r="E144" s="107"/>
      <c r="F144" s="125"/>
      <c r="G144" s="125"/>
      <c r="H144" s="125"/>
      <c r="I144" s="125"/>
      <c r="J144" s="107"/>
    </row>
    <row r="145" spans="2:10">
      <c r="B145" s="106"/>
      <c r="C145" s="106"/>
      <c r="D145" s="107"/>
      <c r="E145" s="107"/>
      <c r="F145" s="125"/>
      <c r="G145" s="125"/>
      <c r="H145" s="125"/>
      <c r="I145" s="125"/>
      <c r="J145" s="107"/>
    </row>
    <row r="146" spans="2:10">
      <c r="B146" s="106"/>
      <c r="C146" s="106"/>
      <c r="D146" s="107"/>
      <c r="E146" s="107"/>
      <c r="F146" s="125"/>
      <c r="G146" s="125"/>
      <c r="H146" s="125"/>
      <c r="I146" s="125"/>
      <c r="J146" s="107"/>
    </row>
    <row r="147" spans="2:10">
      <c r="B147" s="106"/>
      <c r="C147" s="106"/>
      <c r="D147" s="107"/>
      <c r="E147" s="107"/>
      <c r="F147" s="125"/>
      <c r="G147" s="125"/>
      <c r="H147" s="125"/>
      <c r="I147" s="125"/>
      <c r="J147" s="107"/>
    </row>
    <row r="148" spans="2:10">
      <c r="B148" s="106"/>
      <c r="C148" s="106"/>
      <c r="D148" s="107"/>
      <c r="E148" s="107"/>
      <c r="F148" s="125"/>
      <c r="G148" s="125"/>
      <c r="H148" s="125"/>
      <c r="I148" s="125"/>
      <c r="J148" s="107"/>
    </row>
    <row r="149" spans="2:10">
      <c r="B149" s="106"/>
      <c r="C149" s="106"/>
      <c r="D149" s="107"/>
      <c r="E149" s="107"/>
      <c r="F149" s="125"/>
      <c r="G149" s="125"/>
      <c r="H149" s="125"/>
      <c r="I149" s="125"/>
      <c r="J149" s="107"/>
    </row>
    <row r="150" spans="2:10">
      <c r="B150" s="106"/>
      <c r="C150" s="106"/>
      <c r="D150" s="107"/>
      <c r="E150" s="107"/>
      <c r="F150" s="125"/>
      <c r="G150" s="125"/>
      <c r="H150" s="125"/>
      <c r="I150" s="125"/>
      <c r="J150" s="107"/>
    </row>
    <row r="151" spans="2:10">
      <c r="B151" s="106"/>
      <c r="C151" s="106"/>
      <c r="D151" s="107"/>
      <c r="E151" s="107"/>
      <c r="F151" s="125"/>
      <c r="G151" s="125"/>
      <c r="H151" s="125"/>
      <c r="I151" s="125"/>
      <c r="J151" s="107"/>
    </row>
    <row r="152" spans="2:10">
      <c r="B152" s="106"/>
      <c r="C152" s="106"/>
      <c r="D152" s="107"/>
      <c r="E152" s="107"/>
      <c r="F152" s="125"/>
      <c r="G152" s="125"/>
      <c r="H152" s="125"/>
      <c r="I152" s="125"/>
      <c r="J152" s="107"/>
    </row>
    <row r="153" spans="2:10">
      <c r="B153" s="106"/>
      <c r="C153" s="106"/>
      <c r="D153" s="107"/>
      <c r="E153" s="107"/>
      <c r="F153" s="125"/>
      <c r="G153" s="125"/>
      <c r="H153" s="125"/>
      <c r="I153" s="125"/>
      <c r="J153" s="107"/>
    </row>
    <row r="154" spans="2:10">
      <c r="B154" s="106"/>
      <c r="C154" s="106"/>
      <c r="D154" s="107"/>
      <c r="E154" s="107"/>
      <c r="F154" s="125"/>
      <c r="G154" s="125"/>
      <c r="H154" s="125"/>
      <c r="I154" s="125"/>
      <c r="J154" s="107"/>
    </row>
    <row r="155" spans="2:10">
      <c r="B155" s="106"/>
      <c r="C155" s="106"/>
      <c r="D155" s="107"/>
      <c r="E155" s="107"/>
      <c r="F155" s="125"/>
      <c r="G155" s="125"/>
      <c r="H155" s="125"/>
      <c r="I155" s="125"/>
      <c r="J155" s="107"/>
    </row>
    <row r="156" spans="2:10">
      <c r="B156" s="106"/>
      <c r="C156" s="106"/>
      <c r="D156" s="107"/>
      <c r="E156" s="107"/>
      <c r="F156" s="125"/>
      <c r="G156" s="125"/>
      <c r="H156" s="125"/>
      <c r="I156" s="125"/>
      <c r="J156" s="107"/>
    </row>
    <row r="157" spans="2:10">
      <c r="B157" s="106"/>
      <c r="C157" s="106"/>
      <c r="D157" s="107"/>
      <c r="E157" s="107"/>
      <c r="F157" s="125"/>
      <c r="G157" s="125"/>
      <c r="H157" s="125"/>
      <c r="I157" s="125"/>
      <c r="J157" s="107"/>
    </row>
    <row r="158" spans="2:10">
      <c r="B158" s="106"/>
      <c r="C158" s="106"/>
      <c r="D158" s="107"/>
      <c r="E158" s="107"/>
      <c r="F158" s="125"/>
      <c r="G158" s="125"/>
      <c r="H158" s="125"/>
      <c r="I158" s="125"/>
      <c r="J158" s="107"/>
    </row>
    <row r="159" spans="2:10">
      <c r="B159" s="106"/>
      <c r="C159" s="106"/>
      <c r="D159" s="107"/>
      <c r="E159" s="107"/>
      <c r="F159" s="125"/>
      <c r="G159" s="125"/>
      <c r="H159" s="125"/>
      <c r="I159" s="125"/>
      <c r="J159" s="107"/>
    </row>
    <row r="160" spans="2:10">
      <c r="B160" s="106"/>
      <c r="C160" s="106"/>
      <c r="D160" s="107"/>
      <c r="E160" s="107"/>
      <c r="F160" s="125"/>
      <c r="G160" s="125"/>
      <c r="H160" s="125"/>
      <c r="I160" s="125"/>
      <c r="J160" s="107"/>
    </row>
    <row r="161" spans="2:10">
      <c r="B161" s="106"/>
      <c r="C161" s="106"/>
      <c r="D161" s="107"/>
      <c r="E161" s="107"/>
      <c r="F161" s="125"/>
      <c r="G161" s="125"/>
      <c r="H161" s="125"/>
      <c r="I161" s="125"/>
      <c r="J161" s="107"/>
    </row>
    <row r="162" spans="2:10">
      <c r="B162" s="106"/>
      <c r="C162" s="106"/>
      <c r="D162" s="107"/>
      <c r="E162" s="107"/>
      <c r="F162" s="125"/>
      <c r="G162" s="125"/>
      <c r="H162" s="125"/>
      <c r="I162" s="125"/>
      <c r="J162" s="107"/>
    </row>
    <row r="163" spans="2:10">
      <c r="B163" s="106"/>
      <c r="C163" s="106"/>
      <c r="D163" s="107"/>
      <c r="E163" s="107"/>
      <c r="F163" s="125"/>
      <c r="G163" s="125"/>
      <c r="H163" s="125"/>
      <c r="I163" s="125"/>
      <c r="J163" s="107"/>
    </row>
    <row r="164" spans="2:10">
      <c r="B164" s="106"/>
      <c r="C164" s="106"/>
      <c r="D164" s="107"/>
      <c r="E164" s="107"/>
      <c r="F164" s="125"/>
      <c r="G164" s="125"/>
      <c r="H164" s="125"/>
      <c r="I164" s="125"/>
      <c r="J164" s="107"/>
    </row>
    <row r="165" spans="2:10">
      <c r="B165" s="106"/>
      <c r="C165" s="106"/>
      <c r="D165" s="107"/>
      <c r="E165" s="107"/>
      <c r="F165" s="125"/>
      <c r="G165" s="125"/>
      <c r="H165" s="125"/>
      <c r="I165" s="125"/>
      <c r="J165" s="107"/>
    </row>
    <row r="166" spans="2:10">
      <c r="B166" s="106"/>
      <c r="C166" s="106"/>
      <c r="D166" s="107"/>
      <c r="E166" s="107"/>
      <c r="F166" s="125"/>
      <c r="G166" s="125"/>
      <c r="H166" s="125"/>
      <c r="I166" s="125"/>
      <c r="J166" s="107"/>
    </row>
    <row r="167" spans="2:10">
      <c r="B167" s="106"/>
      <c r="C167" s="106"/>
      <c r="D167" s="107"/>
      <c r="E167" s="107"/>
      <c r="F167" s="125"/>
      <c r="G167" s="125"/>
      <c r="H167" s="125"/>
      <c r="I167" s="125"/>
      <c r="J167" s="107"/>
    </row>
    <row r="168" spans="2:10">
      <c r="B168" s="106"/>
      <c r="C168" s="106"/>
      <c r="D168" s="107"/>
      <c r="E168" s="107"/>
      <c r="F168" s="125"/>
      <c r="G168" s="125"/>
      <c r="H168" s="125"/>
      <c r="I168" s="125"/>
      <c r="J168" s="107"/>
    </row>
    <row r="169" spans="2:10">
      <c r="B169" s="106"/>
      <c r="C169" s="106"/>
      <c r="D169" s="107"/>
      <c r="E169" s="107"/>
      <c r="F169" s="125"/>
      <c r="G169" s="125"/>
      <c r="H169" s="125"/>
      <c r="I169" s="125"/>
      <c r="J169" s="107"/>
    </row>
    <row r="170" spans="2:10">
      <c r="B170" s="106"/>
      <c r="C170" s="106"/>
      <c r="D170" s="107"/>
      <c r="E170" s="107"/>
      <c r="F170" s="125"/>
      <c r="G170" s="125"/>
      <c r="H170" s="125"/>
      <c r="I170" s="125"/>
      <c r="J170" s="107"/>
    </row>
    <row r="171" spans="2:10">
      <c r="B171" s="106"/>
      <c r="C171" s="106"/>
      <c r="D171" s="107"/>
      <c r="E171" s="107"/>
      <c r="F171" s="125"/>
      <c r="G171" s="125"/>
      <c r="H171" s="125"/>
      <c r="I171" s="125"/>
      <c r="J171" s="107"/>
    </row>
    <row r="172" spans="2:10">
      <c r="B172" s="106"/>
      <c r="C172" s="106"/>
      <c r="D172" s="107"/>
      <c r="E172" s="107"/>
      <c r="F172" s="125"/>
      <c r="G172" s="125"/>
      <c r="H172" s="125"/>
      <c r="I172" s="125"/>
      <c r="J172" s="107"/>
    </row>
    <row r="173" spans="2:10">
      <c r="B173" s="106"/>
      <c r="C173" s="106"/>
      <c r="D173" s="107"/>
      <c r="E173" s="107"/>
      <c r="F173" s="125"/>
      <c r="G173" s="125"/>
      <c r="H173" s="125"/>
      <c r="I173" s="125"/>
      <c r="J173" s="107"/>
    </row>
    <row r="174" spans="2:10">
      <c r="B174" s="106"/>
      <c r="C174" s="106"/>
      <c r="D174" s="107"/>
      <c r="E174" s="107"/>
      <c r="F174" s="125"/>
      <c r="G174" s="125"/>
      <c r="H174" s="125"/>
      <c r="I174" s="125"/>
      <c r="J174" s="107"/>
    </row>
    <row r="175" spans="2:10">
      <c r="B175" s="106"/>
      <c r="C175" s="106"/>
      <c r="D175" s="107"/>
      <c r="E175" s="107"/>
      <c r="F175" s="125"/>
      <c r="G175" s="125"/>
      <c r="H175" s="125"/>
      <c r="I175" s="125"/>
      <c r="J175" s="107"/>
    </row>
    <row r="176" spans="2:10">
      <c r="B176" s="106"/>
      <c r="C176" s="106"/>
      <c r="D176" s="107"/>
      <c r="E176" s="107"/>
      <c r="F176" s="125"/>
      <c r="G176" s="125"/>
      <c r="H176" s="125"/>
      <c r="I176" s="125"/>
      <c r="J176" s="107"/>
    </row>
    <row r="177" spans="2:10">
      <c r="B177" s="106"/>
      <c r="C177" s="106"/>
      <c r="D177" s="107"/>
      <c r="E177" s="107"/>
      <c r="F177" s="125"/>
      <c r="G177" s="125"/>
      <c r="H177" s="125"/>
      <c r="I177" s="125"/>
      <c r="J177" s="107"/>
    </row>
    <row r="178" spans="2:10">
      <c r="B178" s="106"/>
      <c r="C178" s="106"/>
      <c r="D178" s="107"/>
      <c r="E178" s="107"/>
      <c r="F178" s="125"/>
      <c r="G178" s="125"/>
      <c r="H178" s="125"/>
      <c r="I178" s="125"/>
      <c r="J178" s="107"/>
    </row>
    <row r="179" spans="2:10">
      <c r="B179" s="106"/>
      <c r="C179" s="106"/>
      <c r="D179" s="107"/>
      <c r="E179" s="107"/>
      <c r="F179" s="125"/>
      <c r="G179" s="125"/>
      <c r="H179" s="125"/>
      <c r="I179" s="125"/>
      <c r="J179" s="107"/>
    </row>
    <row r="180" spans="2:10">
      <c r="B180" s="106"/>
      <c r="C180" s="106"/>
      <c r="D180" s="107"/>
      <c r="E180" s="107"/>
      <c r="F180" s="125"/>
      <c r="G180" s="125"/>
      <c r="H180" s="125"/>
      <c r="I180" s="125"/>
      <c r="J180" s="107"/>
    </row>
    <row r="181" spans="2:10">
      <c r="B181" s="106"/>
      <c r="C181" s="106"/>
      <c r="D181" s="107"/>
      <c r="E181" s="107"/>
      <c r="F181" s="125"/>
      <c r="G181" s="125"/>
      <c r="H181" s="125"/>
      <c r="I181" s="125"/>
      <c r="J181" s="107"/>
    </row>
    <row r="182" spans="2:10">
      <c r="B182" s="106"/>
      <c r="C182" s="106"/>
      <c r="D182" s="107"/>
      <c r="E182" s="107"/>
      <c r="F182" s="125"/>
      <c r="G182" s="125"/>
      <c r="H182" s="125"/>
      <c r="I182" s="125"/>
      <c r="J182" s="107"/>
    </row>
    <row r="183" spans="2:10">
      <c r="B183" s="106"/>
      <c r="C183" s="106"/>
      <c r="D183" s="107"/>
      <c r="E183" s="107"/>
      <c r="F183" s="125"/>
      <c r="G183" s="125"/>
      <c r="H183" s="125"/>
      <c r="I183" s="125"/>
      <c r="J183" s="107"/>
    </row>
    <row r="184" spans="2:10">
      <c r="B184" s="106"/>
      <c r="C184" s="106"/>
      <c r="D184" s="107"/>
      <c r="E184" s="107"/>
      <c r="F184" s="125"/>
      <c r="G184" s="125"/>
      <c r="H184" s="125"/>
      <c r="I184" s="125"/>
      <c r="J184" s="107"/>
    </row>
    <row r="185" spans="2:10">
      <c r="B185" s="106"/>
      <c r="C185" s="106"/>
      <c r="D185" s="107"/>
      <c r="E185" s="107"/>
      <c r="F185" s="125"/>
      <c r="G185" s="125"/>
      <c r="H185" s="125"/>
      <c r="I185" s="125"/>
      <c r="J185" s="107"/>
    </row>
    <row r="186" spans="2:10">
      <c r="B186" s="106"/>
      <c r="C186" s="106"/>
      <c r="D186" s="107"/>
      <c r="E186" s="107"/>
      <c r="F186" s="125"/>
      <c r="G186" s="125"/>
      <c r="H186" s="125"/>
      <c r="I186" s="125"/>
      <c r="J186" s="107"/>
    </row>
    <row r="187" spans="2:10">
      <c r="B187" s="106"/>
      <c r="C187" s="106"/>
      <c r="D187" s="107"/>
      <c r="E187" s="107"/>
      <c r="F187" s="125"/>
      <c r="G187" s="125"/>
      <c r="H187" s="125"/>
      <c r="I187" s="125"/>
      <c r="J187" s="107"/>
    </row>
    <row r="188" spans="2:10">
      <c r="B188" s="106"/>
      <c r="C188" s="106"/>
      <c r="D188" s="107"/>
      <c r="E188" s="107"/>
      <c r="F188" s="125"/>
      <c r="G188" s="125"/>
      <c r="H188" s="125"/>
      <c r="I188" s="125"/>
      <c r="J188" s="107"/>
    </row>
    <row r="189" spans="2:10">
      <c r="B189" s="106"/>
      <c r="C189" s="106"/>
      <c r="D189" s="107"/>
      <c r="E189" s="107"/>
      <c r="F189" s="125"/>
      <c r="G189" s="125"/>
      <c r="H189" s="125"/>
      <c r="I189" s="125"/>
      <c r="J189" s="107"/>
    </row>
    <row r="190" spans="2:10">
      <c r="B190" s="106"/>
      <c r="C190" s="106"/>
      <c r="D190" s="107"/>
      <c r="E190" s="107"/>
      <c r="F190" s="125"/>
      <c r="G190" s="125"/>
      <c r="H190" s="125"/>
      <c r="I190" s="125"/>
      <c r="J190" s="107"/>
    </row>
    <row r="191" spans="2:10">
      <c r="B191" s="106"/>
      <c r="C191" s="106"/>
      <c r="D191" s="107"/>
      <c r="E191" s="107"/>
      <c r="F191" s="125"/>
      <c r="G191" s="125"/>
      <c r="H191" s="125"/>
      <c r="I191" s="125"/>
      <c r="J191" s="107"/>
    </row>
    <row r="192" spans="2:10">
      <c r="B192" s="106"/>
      <c r="C192" s="106"/>
      <c r="D192" s="107"/>
      <c r="E192" s="107"/>
      <c r="F192" s="125"/>
      <c r="G192" s="125"/>
      <c r="H192" s="125"/>
      <c r="I192" s="125"/>
      <c r="J192" s="107"/>
    </row>
    <row r="193" spans="2:10">
      <c r="B193" s="106"/>
      <c r="C193" s="106"/>
      <c r="D193" s="107"/>
      <c r="E193" s="107"/>
      <c r="F193" s="125"/>
      <c r="G193" s="125"/>
      <c r="H193" s="125"/>
      <c r="I193" s="125"/>
      <c r="J193" s="107"/>
    </row>
    <row r="194" spans="2:10">
      <c r="B194" s="106"/>
      <c r="C194" s="106"/>
      <c r="D194" s="107"/>
      <c r="E194" s="107"/>
      <c r="F194" s="125"/>
      <c r="G194" s="125"/>
      <c r="H194" s="125"/>
      <c r="I194" s="125"/>
      <c r="J194" s="107"/>
    </row>
    <row r="195" spans="2:10">
      <c r="B195" s="106"/>
      <c r="C195" s="106"/>
      <c r="D195" s="107"/>
      <c r="E195" s="107"/>
      <c r="F195" s="125"/>
      <c r="G195" s="125"/>
      <c r="H195" s="125"/>
      <c r="I195" s="125"/>
      <c r="J195" s="107"/>
    </row>
    <row r="196" spans="2:10">
      <c r="B196" s="106"/>
      <c r="C196" s="106"/>
      <c r="D196" s="107"/>
      <c r="E196" s="107"/>
      <c r="F196" s="125"/>
      <c r="G196" s="125"/>
      <c r="H196" s="125"/>
      <c r="I196" s="125"/>
      <c r="J196" s="107"/>
    </row>
    <row r="197" spans="2:10">
      <c r="B197" s="106"/>
      <c r="C197" s="106"/>
      <c r="D197" s="107"/>
      <c r="E197" s="107"/>
      <c r="F197" s="125"/>
      <c r="G197" s="125"/>
      <c r="H197" s="125"/>
      <c r="I197" s="125"/>
      <c r="J197" s="107"/>
    </row>
    <row r="198" spans="2:10">
      <c r="B198" s="106"/>
      <c r="C198" s="106"/>
      <c r="D198" s="107"/>
      <c r="E198" s="107"/>
      <c r="F198" s="125"/>
      <c r="G198" s="125"/>
      <c r="H198" s="125"/>
      <c r="I198" s="125"/>
      <c r="J198" s="107"/>
    </row>
    <row r="199" spans="2:10">
      <c r="B199" s="106"/>
      <c r="C199" s="106"/>
      <c r="D199" s="107"/>
      <c r="E199" s="107"/>
      <c r="F199" s="125"/>
      <c r="G199" s="125"/>
      <c r="H199" s="125"/>
      <c r="I199" s="125"/>
      <c r="J199" s="107"/>
    </row>
    <row r="200" spans="2:10">
      <c r="B200" s="106"/>
      <c r="C200" s="106"/>
      <c r="D200" s="107"/>
      <c r="E200" s="107"/>
      <c r="F200" s="125"/>
      <c r="G200" s="125"/>
      <c r="H200" s="125"/>
      <c r="I200" s="125"/>
      <c r="J200" s="107"/>
    </row>
    <row r="201" spans="2:10">
      <c r="B201" s="106"/>
      <c r="C201" s="106"/>
      <c r="D201" s="107"/>
      <c r="E201" s="107"/>
      <c r="F201" s="125"/>
      <c r="G201" s="125"/>
      <c r="H201" s="125"/>
      <c r="I201" s="125"/>
      <c r="J201" s="107"/>
    </row>
    <row r="202" spans="2:10">
      <c r="B202" s="106"/>
      <c r="C202" s="106"/>
      <c r="D202" s="107"/>
      <c r="E202" s="107"/>
      <c r="F202" s="125"/>
      <c r="G202" s="125"/>
      <c r="H202" s="125"/>
      <c r="I202" s="125"/>
      <c r="J202" s="107"/>
    </row>
    <row r="203" spans="2:10">
      <c r="B203" s="106"/>
      <c r="C203" s="106"/>
      <c r="D203" s="107"/>
      <c r="E203" s="107"/>
      <c r="F203" s="125"/>
      <c r="G203" s="125"/>
      <c r="H203" s="125"/>
      <c r="I203" s="125"/>
      <c r="J203" s="107"/>
    </row>
    <row r="204" spans="2:10">
      <c r="B204" s="106"/>
      <c r="C204" s="106"/>
      <c r="D204" s="107"/>
      <c r="E204" s="107"/>
      <c r="F204" s="125"/>
      <c r="G204" s="125"/>
      <c r="H204" s="125"/>
      <c r="I204" s="125"/>
      <c r="J204" s="107"/>
    </row>
    <row r="205" spans="2:10">
      <c r="B205" s="106"/>
      <c r="C205" s="106"/>
      <c r="D205" s="107"/>
      <c r="E205" s="107"/>
      <c r="F205" s="125"/>
      <c r="G205" s="125"/>
      <c r="H205" s="125"/>
      <c r="I205" s="125"/>
      <c r="J205" s="107"/>
    </row>
    <row r="206" spans="2:10">
      <c r="B206" s="106"/>
      <c r="C206" s="106"/>
      <c r="D206" s="107"/>
      <c r="E206" s="107"/>
      <c r="F206" s="125"/>
      <c r="G206" s="125"/>
      <c r="H206" s="125"/>
      <c r="I206" s="125"/>
      <c r="J206" s="107"/>
    </row>
    <row r="207" spans="2:10">
      <c r="B207" s="106"/>
      <c r="C207" s="106"/>
      <c r="D207" s="107"/>
      <c r="E207" s="107"/>
      <c r="F207" s="125"/>
      <c r="G207" s="125"/>
      <c r="H207" s="125"/>
      <c r="I207" s="125"/>
      <c r="J207" s="107"/>
    </row>
    <row r="208" spans="2:10">
      <c r="B208" s="106"/>
      <c r="C208" s="106"/>
      <c r="D208" s="107"/>
      <c r="E208" s="107"/>
      <c r="F208" s="125"/>
      <c r="G208" s="125"/>
      <c r="H208" s="125"/>
      <c r="I208" s="125"/>
      <c r="J208" s="107"/>
    </row>
    <row r="209" spans="2:10">
      <c r="B209" s="106"/>
      <c r="C209" s="106"/>
      <c r="D209" s="107"/>
      <c r="E209" s="107"/>
      <c r="F209" s="125"/>
      <c r="G209" s="125"/>
      <c r="H209" s="125"/>
      <c r="I209" s="125"/>
      <c r="J209" s="107"/>
    </row>
    <row r="210" spans="2:10">
      <c r="B210" s="106"/>
      <c r="C210" s="106"/>
      <c r="D210" s="107"/>
      <c r="E210" s="107"/>
      <c r="F210" s="125"/>
      <c r="G210" s="125"/>
      <c r="H210" s="125"/>
      <c r="I210" s="125"/>
      <c r="J210" s="107"/>
    </row>
    <row r="211" spans="2:10">
      <c r="B211" s="106"/>
      <c r="C211" s="106"/>
      <c r="D211" s="107"/>
      <c r="E211" s="107"/>
      <c r="F211" s="125"/>
      <c r="G211" s="125"/>
      <c r="H211" s="125"/>
      <c r="I211" s="125"/>
      <c r="J211" s="107"/>
    </row>
    <row r="212" spans="2:10">
      <c r="B212" s="106"/>
      <c r="C212" s="106"/>
      <c r="D212" s="107"/>
      <c r="E212" s="107"/>
      <c r="F212" s="125"/>
      <c r="G212" s="125"/>
      <c r="H212" s="125"/>
      <c r="I212" s="125"/>
      <c r="J212" s="107"/>
    </row>
    <row r="213" spans="2:10">
      <c r="B213" s="106"/>
      <c r="C213" s="106"/>
      <c r="D213" s="107"/>
      <c r="E213" s="107"/>
      <c r="F213" s="125"/>
      <c r="G213" s="125"/>
      <c r="H213" s="125"/>
      <c r="I213" s="125"/>
      <c r="J213" s="107"/>
    </row>
    <row r="214" spans="2:10">
      <c r="B214" s="106"/>
      <c r="C214" s="106"/>
      <c r="D214" s="107"/>
      <c r="E214" s="107"/>
      <c r="F214" s="125"/>
      <c r="G214" s="125"/>
      <c r="H214" s="125"/>
      <c r="I214" s="125"/>
      <c r="J214" s="107"/>
    </row>
    <row r="215" spans="2:10">
      <c r="B215" s="106"/>
      <c r="C215" s="106"/>
      <c r="D215" s="107"/>
      <c r="E215" s="107"/>
      <c r="F215" s="125"/>
      <c r="G215" s="125"/>
      <c r="H215" s="125"/>
      <c r="I215" s="125"/>
      <c r="J215" s="107"/>
    </row>
    <row r="216" spans="2:10">
      <c r="B216" s="106"/>
      <c r="C216" s="106"/>
      <c r="D216" s="107"/>
      <c r="E216" s="107"/>
      <c r="F216" s="125"/>
      <c r="G216" s="125"/>
      <c r="H216" s="125"/>
      <c r="I216" s="125"/>
      <c r="J216" s="107"/>
    </row>
    <row r="217" spans="2:10">
      <c r="B217" s="106"/>
      <c r="C217" s="106"/>
      <c r="D217" s="107"/>
      <c r="E217" s="107"/>
      <c r="F217" s="125"/>
      <c r="G217" s="125"/>
      <c r="H217" s="125"/>
      <c r="I217" s="125"/>
      <c r="J217" s="107"/>
    </row>
    <row r="218" spans="2:10">
      <c r="B218" s="106"/>
      <c r="C218" s="106"/>
      <c r="D218" s="107"/>
      <c r="E218" s="107"/>
      <c r="F218" s="125"/>
      <c r="G218" s="125"/>
      <c r="H218" s="125"/>
      <c r="I218" s="125"/>
      <c r="J218" s="107"/>
    </row>
    <row r="219" spans="2:10">
      <c r="B219" s="106"/>
      <c r="C219" s="106"/>
      <c r="D219" s="107"/>
      <c r="E219" s="107"/>
      <c r="F219" s="125"/>
      <c r="G219" s="125"/>
      <c r="H219" s="125"/>
      <c r="I219" s="125"/>
      <c r="J219" s="107"/>
    </row>
    <row r="220" spans="2:10">
      <c r="B220" s="106"/>
      <c r="C220" s="106"/>
      <c r="D220" s="107"/>
      <c r="E220" s="107"/>
      <c r="F220" s="125"/>
      <c r="G220" s="125"/>
      <c r="H220" s="125"/>
      <c r="I220" s="125"/>
      <c r="J220" s="107"/>
    </row>
    <row r="221" spans="2:10">
      <c r="B221" s="106"/>
      <c r="C221" s="106"/>
      <c r="D221" s="107"/>
      <c r="E221" s="107"/>
      <c r="F221" s="125"/>
      <c r="G221" s="125"/>
      <c r="H221" s="125"/>
      <c r="I221" s="125"/>
      <c r="J221" s="107"/>
    </row>
    <row r="222" spans="2:10">
      <c r="B222" s="106"/>
      <c r="C222" s="106"/>
      <c r="D222" s="107"/>
      <c r="E222" s="107"/>
      <c r="F222" s="125"/>
      <c r="G222" s="125"/>
      <c r="H222" s="125"/>
      <c r="I222" s="125"/>
      <c r="J222" s="107"/>
    </row>
    <row r="223" spans="2:10">
      <c r="B223" s="106"/>
      <c r="C223" s="106"/>
      <c r="D223" s="107"/>
      <c r="E223" s="107"/>
      <c r="F223" s="125"/>
      <c r="G223" s="125"/>
      <c r="H223" s="125"/>
      <c r="I223" s="125"/>
      <c r="J223" s="107"/>
    </row>
    <row r="224" spans="2:10">
      <c r="B224" s="106"/>
      <c r="C224" s="106"/>
      <c r="D224" s="107"/>
      <c r="E224" s="107"/>
      <c r="F224" s="125"/>
      <c r="G224" s="125"/>
      <c r="H224" s="125"/>
      <c r="I224" s="125"/>
      <c r="J224" s="107"/>
    </row>
    <row r="225" spans="2:10">
      <c r="B225" s="106"/>
      <c r="C225" s="106"/>
      <c r="D225" s="107"/>
      <c r="E225" s="107"/>
      <c r="F225" s="125"/>
      <c r="G225" s="125"/>
      <c r="H225" s="125"/>
      <c r="I225" s="125"/>
      <c r="J225" s="107"/>
    </row>
    <row r="226" spans="2:10">
      <c r="B226" s="106"/>
      <c r="C226" s="106"/>
      <c r="D226" s="107"/>
      <c r="E226" s="107"/>
      <c r="F226" s="125"/>
      <c r="G226" s="125"/>
      <c r="H226" s="125"/>
      <c r="I226" s="125"/>
      <c r="J226" s="107"/>
    </row>
    <row r="227" spans="2:10">
      <c r="B227" s="106"/>
      <c r="C227" s="106"/>
      <c r="D227" s="107"/>
      <c r="E227" s="107"/>
      <c r="F227" s="125"/>
      <c r="G227" s="125"/>
      <c r="H227" s="125"/>
      <c r="I227" s="125"/>
      <c r="J227" s="107"/>
    </row>
    <row r="228" spans="2:10">
      <c r="B228" s="106"/>
      <c r="C228" s="106"/>
      <c r="D228" s="107"/>
      <c r="E228" s="107"/>
      <c r="F228" s="125"/>
      <c r="G228" s="125"/>
      <c r="H228" s="125"/>
      <c r="I228" s="125"/>
      <c r="J228" s="107"/>
    </row>
    <row r="229" spans="2:10">
      <c r="B229" s="106"/>
      <c r="C229" s="106"/>
      <c r="D229" s="107"/>
      <c r="E229" s="107"/>
      <c r="F229" s="125"/>
      <c r="G229" s="125"/>
      <c r="H229" s="125"/>
      <c r="I229" s="125"/>
      <c r="J229" s="107"/>
    </row>
    <row r="230" spans="2:10">
      <c r="B230" s="106"/>
      <c r="C230" s="106"/>
      <c r="D230" s="107"/>
      <c r="E230" s="107"/>
      <c r="F230" s="125"/>
      <c r="G230" s="125"/>
      <c r="H230" s="125"/>
      <c r="I230" s="125"/>
      <c r="J230" s="107"/>
    </row>
    <row r="231" spans="2:10">
      <c r="B231" s="106"/>
      <c r="C231" s="106"/>
      <c r="D231" s="107"/>
      <c r="E231" s="107"/>
      <c r="F231" s="125"/>
      <c r="G231" s="125"/>
      <c r="H231" s="125"/>
      <c r="I231" s="125"/>
      <c r="J231" s="107"/>
    </row>
    <row r="232" spans="2:10">
      <c r="B232" s="106"/>
      <c r="C232" s="106"/>
      <c r="D232" s="107"/>
      <c r="E232" s="107"/>
      <c r="F232" s="125"/>
      <c r="G232" s="125"/>
      <c r="H232" s="125"/>
      <c r="I232" s="125"/>
      <c r="J232" s="107"/>
    </row>
    <row r="233" spans="2:10">
      <c r="B233" s="106"/>
      <c r="C233" s="106"/>
      <c r="D233" s="107"/>
      <c r="E233" s="107"/>
      <c r="F233" s="125"/>
      <c r="G233" s="125"/>
      <c r="H233" s="125"/>
      <c r="I233" s="125"/>
      <c r="J233" s="107"/>
    </row>
    <row r="234" spans="2:10">
      <c r="B234" s="106"/>
      <c r="C234" s="106"/>
      <c r="D234" s="107"/>
      <c r="E234" s="107"/>
      <c r="F234" s="125"/>
      <c r="G234" s="125"/>
      <c r="H234" s="125"/>
      <c r="I234" s="125"/>
      <c r="J234" s="107"/>
    </row>
    <row r="235" spans="2:10">
      <c r="B235" s="106"/>
      <c r="C235" s="106"/>
      <c r="D235" s="107"/>
      <c r="E235" s="107"/>
      <c r="F235" s="125"/>
      <c r="G235" s="125"/>
      <c r="H235" s="125"/>
      <c r="I235" s="125"/>
      <c r="J235" s="107"/>
    </row>
    <row r="236" spans="2:10">
      <c r="B236" s="106"/>
      <c r="C236" s="106"/>
      <c r="D236" s="107"/>
      <c r="E236" s="107"/>
      <c r="F236" s="125"/>
      <c r="G236" s="125"/>
      <c r="H236" s="125"/>
      <c r="I236" s="125"/>
      <c r="J236" s="107"/>
    </row>
    <row r="237" spans="2:10">
      <c r="B237" s="106"/>
      <c r="C237" s="106"/>
      <c r="D237" s="107"/>
      <c r="E237" s="107"/>
      <c r="F237" s="125"/>
      <c r="G237" s="125"/>
      <c r="H237" s="125"/>
      <c r="I237" s="125"/>
      <c r="J237" s="107"/>
    </row>
    <row r="238" spans="2:10">
      <c r="B238" s="106"/>
      <c r="C238" s="106"/>
      <c r="D238" s="107"/>
      <c r="E238" s="107"/>
      <c r="F238" s="125"/>
      <c r="G238" s="125"/>
      <c r="H238" s="125"/>
      <c r="I238" s="125"/>
      <c r="J238" s="107"/>
    </row>
    <row r="239" spans="2:10">
      <c r="B239" s="106"/>
      <c r="C239" s="106"/>
      <c r="D239" s="107"/>
      <c r="E239" s="107"/>
      <c r="F239" s="125"/>
      <c r="G239" s="125"/>
      <c r="H239" s="125"/>
      <c r="I239" s="125"/>
      <c r="J239" s="107"/>
    </row>
    <row r="240" spans="2:10">
      <c r="B240" s="106"/>
      <c r="C240" s="106"/>
      <c r="D240" s="107"/>
      <c r="E240" s="107"/>
      <c r="F240" s="125"/>
      <c r="G240" s="125"/>
      <c r="H240" s="125"/>
      <c r="I240" s="125"/>
      <c r="J240" s="107"/>
    </row>
    <row r="241" spans="2:10">
      <c r="B241" s="106"/>
      <c r="C241" s="106"/>
      <c r="D241" s="107"/>
      <c r="E241" s="107"/>
      <c r="F241" s="125"/>
      <c r="G241" s="125"/>
      <c r="H241" s="125"/>
      <c r="I241" s="125"/>
      <c r="J241" s="107"/>
    </row>
    <row r="242" spans="2:10">
      <c r="B242" s="106"/>
      <c r="C242" s="106"/>
      <c r="D242" s="107"/>
      <c r="E242" s="107"/>
      <c r="F242" s="125"/>
      <c r="G242" s="125"/>
      <c r="H242" s="125"/>
      <c r="I242" s="125"/>
      <c r="J242" s="107"/>
    </row>
    <row r="243" spans="2:10">
      <c r="B243" s="106"/>
      <c r="C243" s="106"/>
      <c r="D243" s="107"/>
      <c r="E243" s="107"/>
      <c r="F243" s="125"/>
      <c r="G243" s="125"/>
      <c r="H243" s="125"/>
      <c r="I243" s="125"/>
      <c r="J243" s="107"/>
    </row>
    <row r="244" spans="2:10">
      <c r="B244" s="106"/>
      <c r="C244" s="106"/>
      <c r="D244" s="107"/>
      <c r="E244" s="107"/>
      <c r="F244" s="125"/>
      <c r="G244" s="125"/>
      <c r="H244" s="125"/>
      <c r="I244" s="125"/>
      <c r="J244" s="107"/>
    </row>
    <row r="245" spans="2:10">
      <c r="B245" s="106"/>
      <c r="C245" s="106"/>
      <c r="D245" s="107"/>
      <c r="E245" s="107"/>
      <c r="F245" s="125"/>
      <c r="G245" s="125"/>
      <c r="H245" s="125"/>
      <c r="I245" s="125"/>
      <c r="J245" s="107"/>
    </row>
    <row r="246" spans="2:10">
      <c r="B246" s="106"/>
      <c r="C246" s="106"/>
      <c r="D246" s="107"/>
      <c r="E246" s="107"/>
      <c r="F246" s="125"/>
      <c r="G246" s="125"/>
      <c r="H246" s="125"/>
      <c r="I246" s="125"/>
      <c r="J246" s="107"/>
    </row>
    <row r="247" spans="2:10">
      <c r="B247" s="106"/>
      <c r="C247" s="106"/>
      <c r="D247" s="107"/>
      <c r="E247" s="107"/>
      <c r="F247" s="125"/>
      <c r="G247" s="125"/>
      <c r="H247" s="125"/>
      <c r="I247" s="125"/>
      <c r="J247" s="107"/>
    </row>
    <row r="248" spans="2:10">
      <c r="B248" s="106"/>
      <c r="C248" s="106"/>
      <c r="D248" s="107"/>
      <c r="E248" s="107"/>
      <c r="F248" s="125"/>
      <c r="G248" s="125"/>
      <c r="H248" s="125"/>
      <c r="I248" s="125"/>
      <c r="J248" s="107"/>
    </row>
    <row r="249" spans="2:10">
      <c r="B249" s="106"/>
      <c r="C249" s="106"/>
      <c r="D249" s="107"/>
      <c r="E249" s="107"/>
      <c r="F249" s="125"/>
      <c r="G249" s="125"/>
      <c r="H249" s="125"/>
      <c r="I249" s="125"/>
      <c r="J249" s="107"/>
    </row>
    <row r="250" spans="2:10">
      <c r="B250" s="106"/>
      <c r="C250" s="106"/>
      <c r="D250" s="107"/>
      <c r="E250" s="107"/>
      <c r="F250" s="125"/>
      <c r="G250" s="125"/>
      <c r="H250" s="125"/>
      <c r="I250" s="125"/>
      <c r="J250" s="107"/>
    </row>
    <row r="251" spans="2:10">
      <c r="B251" s="106"/>
      <c r="C251" s="106"/>
      <c r="D251" s="107"/>
      <c r="E251" s="107"/>
      <c r="F251" s="125"/>
      <c r="G251" s="125"/>
      <c r="H251" s="125"/>
      <c r="I251" s="125"/>
      <c r="J251" s="107"/>
    </row>
    <row r="252" spans="2:10">
      <c r="B252" s="106"/>
      <c r="C252" s="106"/>
      <c r="D252" s="107"/>
      <c r="E252" s="107"/>
      <c r="F252" s="125"/>
      <c r="G252" s="125"/>
      <c r="H252" s="125"/>
      <c r="I252" s="125"/>
      <c r="J252" s="107"/>
    </row>
    <row r="253" spans="2:10">
      <c r="B253" s="106"/>
      <c r="C253" s="106"/>
      <c r="D253" s="107"/>
      <c r="E253" s="107"/>
      <c r="F253" s="125"/>
      <c r="G253" s="125"/>
      <c r="H253" s="125"/>
      <c r="I253" s="125"/>
      <c r="J253" s="107"/>
    </row>
    <row r="254" spans="2:10">
      <c r="B254" s="106"/>
      <c r="C254" s="106"/>
      <c r="D254" s="107"/>
      <c r="E254" s="107"/>
      <c r="F254" s="125"/>
      <c r="G254" s="125"/>
      <c r="H254" s="125"/>
      <c r="I254" s="125"/>
      <c r="J254" s="107"/>
    </row>
    <row r="255" spans="2:10">
      <c r="B255" s="106"/>
      <c r="C255" s="106"/>
      <c r="D255" s="107"/>
      <c r="E255" s="107"/>
      <c r="F255" s="125"/>
      <c r="G255" s="125"/>
      <c r="H255" s="125"/>
      <c r="I255" s="125"/>
      <c r="J255" s="107"/>
    </row>
    <row r="256" spans="2:10">
      <c r="B256" s="106"/>
      <c r="C256" s="106"/>
      <c r="D256" s="107"/>
      <c r="E256" s="107"/>
      <c r="F256" s="125"/>
      <c r="G256" s="125"/>
      <c r="H256" s="125"/>
      <c r="I256" s="125"/>
      <c r="J256" s="107"/>
    </row>
    <row r="257" spans="2:10">
      <c r="B257" s="106"/>
      <c r="C257" s="106"/>
      <c r="D257" s="107"/>
      <c r="E257" s="107"/>
      <c r="F257" s="125"/>
      <c r="G257" s="125"/>
      <c r="H257" s="125"/>
      <c r="I257" s="125"/>
      <c r="J257" s="107"/>
    </row>
    <row r="258" spans="2:10">
      <c r="B258" s="106"/>
      <c r="C258" s="106"/>
      <c r="D258" s="107"/>
      <c r="E258" s="107"/>
      <c r="F258" s="125"/>
      <c r="G258" s="125"/>
      <c r="H258" s="125"/>
      <c r="I258" s="125"/>
      <c r="J258" s="107"/>
    </row>
    <row r="259" spans="2:10">
      <c r="B259" s="106"/>
      <c r="C259" s="106"/>
      <c r="D259" s="107"/>
      <c r="E259" s="107"/>
      <c r="F259" s="125"/>
      <c r="G259" s="125"/>
      <c r="H259" s="125"/>
      <c r="I259" s="125"/>
      <c r="J259" s="107"/>
    </row>
    <row r="260" spans="2:10">
      <c r="B260" s="106"/>
      <c r="C260" s="106"/>
      <c r="D260" s="107"/>
      <c r="E260" s="107"/>
      <c r="F260" s="125"/>
      <c r="G260" s="125"/>
      <c r="H260" s="125"/>
      <c r="I260" s="125"/>
      <c r="J260" s="107"/>
    </row>
    <row r="261" spans="2:10">
      <c r="B261" s="106"/>
      <c r="C261" s="106"/>
      <c r="D261" s="107"/>
      <c r="E261" s="107"/>
      <c r="F261" s="125"/>
      <c r="G261" s="125"/>
      <c r="H261" s="125"/>
      <c r="I261" s="125"/>
      <c r="J261" s="107"/>
    </row>
    <row r="262" spans="2:10">
      <c r="B262" s="106"/>
      <c r="C262" s="106"/>
      <c r="D262" s="107"/>
      <c r="E262" s="107"/>
      <c r="F262" s="125"/>
      <c r="G262" s="125"/>
      <c r="H262" s="125"/>
      <c r="I262" s="125"/>
      <c r="J262" s="107"/>
    </row>
    <row r="263" spans="2:10">
      <c r="B263" s="106"/>
      <c r="C263" s="106"/>
      <c r="D263" s="107"/>
      <c r="E263" s="107"/>
      <c r="F263" s="125"/>
      <c r="G263" s="125"/>
      <c r="H263" s="125"/>
      <c r="I263" s="125"/>
      <c r="J263" s="107"/>
    </row>
    <row r="264" spans="2:10">
      <c r="B264" s="106"/>
      <c r="C264" s="106"/>
      <c r="D264" s="107"/>
      <c r="E264" s="107"/>
      <c r="F264" s="125"/>
      <c r="G264" s="125"/>
      <c r="H264" s="125"/>
      <c r="I264" s="125"/>
      <c r="J264" s="107"/>
    </row>
    <row r="265" spans="2:10">
      <c r="B265" s="106"/>
      <c r="C265" s="106"/>
      <c r="D265" s="107"/>
      <c r="E265" s="107"/>
      <c r="F265" s="125"/>
      <c r="G265" s="125"/>
      <c r="H265" s="125"/>
      <c r="I265" s="125"/>
      <c r="J265" s="107"/>
    </row>
    <row r="266" spans="2:10">
      <c r="B266" s="106"/>
      <c r="C266" s="106"/>
      <c r="D266" s="107"/>
      <c r="E266" s="107"/>
      <c r="F266" s="125"/>
      <c r="G266" s="125"/>
      <c r="H266" s="125"/>
      <c r="I266" s="125"/>
      <c r="J266" s="107"/>
    </row>
    <row r="267" spans="2:10">
      <c r="B267" s="106"/>
      <c r="C267" s="106"/>
      <c r="D267" s="107"/>
      <c r="E267" s="107"/>
      <c r="F267" s="125"/>
      <c r="G267" s="125"/>
      <c r="H267" s="125"/>
      <c r="I267" s="125"/>
      <c r="J267" s="107"/>
    </row>
    <row r="268" spans="2:10">
      <c r="B268" s="106"/>
      <c r="C268" s="106"/>
      <c r="D268" s="107"/>
      <c r="E268" s="107"/>
      <c r="F268" s="125"/>
      <c r="G268" s="125"/>
      <c r="H268" s="125"/>
      <c r="I268" s="125"/>
      <c r="J268" s="107"/>
    </row>
    <row r="269" spans="2:10">
      <c r="B269" s="106"/>
      <c r="C269" s="106"/>
      <c r="D269" s="107"/>
      <c r="E269" s="107"/>
      <c r="F269" s="125"/>
      <c r="G269" s="125"/>
      <c r="H269" s="125"/>
      <c r="I269" s="125"/>
      <c r="J269" s="107"/>
    </row>
    <row r="270" spans="2:10">
      <c r="B270" s="106"/>
      <c r="C270" s="106"/>
      <c r="D270" s="107"/>
      <c r="E270" s="107"/>
      <c r="F270" s="125"/>
      <c r="G270" s="125"/>
      <c r="H270" s="125"/>
      <c r="I270" s="125"/>
      <c r="J270" s="107"/>
    </row>
    <row r="271" spans="2:10">
      <c r="B271" s="106"/>
      <c r="C271" s="106"/>
      <c r="D271" s="107"/>
      <c r="E271" s="107"/>
      <c r="F271" s="125"/>
      <c r="G271" s="125"/>
      <c r="H271" s="125"/>
      <c r="I271" s="125"/>
      <c r="J271" s="107"/>
    </row>
    <row r="272" spans="2:10">
      <c r="B272" s="106"/>
      <c r="C272" s="106"/>
      <c r="D272" s="107"/>
      <c r="E272" s="107"/>
      <c r="F272" s="125"/>
      <c r="G272" s="125"/>
      <c r="H272" s="125"/>
      <c r="I272" s="125"/>
      <c r="J272" s="107"/>
    </row>
    <row r="273" spans="2:10">
      <c r="B273" s="106"/>
      <c r="C273" s="106"/>
      <c r="D273" s="107"/>
      <c r="E273" s="107"/>
      <c r="F273" s="125"/>
      <c r="G273" s="125"/>
      <c r="H273" s="125"/>
      <c r="I273" s="125"/>
      <c r="J273" s="107"/>
    </row>
    <row r="274" spans="2:10">
      <c r="B274" s="106"/>
      <c r="C274" s="106"/>
      <c r="D274" s="107"/>
      <c r="E274" s="107"/>
      <c r="F274" s="125"/>
      <c r="G274" s="125"/>
      <c r="H274" s="125"/>
      <c r="I274" s="125"/>
      <c r="J274" s="107"/>
    </row>
    <row r="275" spans="2:10">
      <c r="B275" s="106"/>
      <c r="C275" s="106"/>
      <c r="D275" s="107"/>
      <c r="E275" s="107"/>
      <c r="F275" s="125"/>
      <c r="G275" s="125"/>
      <c r="H275" s="125"/>
      <c r="I275" s="125"/>
      <c r="J275" s="107"/>
    </row>
    <row r="276" spans="2:10">
      <c r="B276" s="106"/>
      <c r="C276" s="106"/>
      <c r="D276" s="107"/>
      <c r="E276" s="107"/>
      <c r="F276" s="125"/>
      <c r="G276" s="125"/>
      <c r="H276" s="125"/>
      <c r="I276" s="125"/>
      <c r="J276" s="107"/>
    </row>
    <row r="277" spans="2:10">
      <c r="B277" s="106"/>
      <c r="C277" s="106"/>
      <c r="D277" s="107"/>
      <c r="E277" s="107"/>
      <c r="F277" s="125"/>
      <c r="G277" s="125"/>
      <c r="H277" s="125"/>
      <c r="I277" s="125"/>
      <c r="J277" s="107"/>
    </row>
    <row r="278" spans="2:10">
      <c r="B278" s="106"/>
      <c r="C278" s="106"/>
      <c r="D278" s="107"/>
      <c r="E278" s="107"/>
      <c r="F278" s="125"/>
      <c r="G278" s="125"/>
      <c r="H278" s="125"/>
      <c r="I278" s="125"/>
      <c r="J278" s="107"/>
    </row>
    <row r="279" spans="2:10">
      <c r="B279" s="106"/>
      <c r="C279" s="106"/>
      <c r="D279" s="107"/>
      <c r="E279" s="107"/>
      <c r="F279" s="125"/>
      <c r="G279" s="125"/>
      <c r="H279" s="125"/>
      <c r="I279" s="125"/>
      <c r="J279" s="107"/>
    </row>
    <row r="280" spans="2:10">
      <c r="B280" s="106"/>
      <c r="C280" s="106"/>
      <c r="D280" s="107"/>
      <c r="E280" s="107"/>
      <c r="F280" s="125"/>
      <c r="G280" s="125"/>
      <c r="H280" s="125"/>
      <c r="I280" s="125"/>
      <c r="J280" s="107"/>
    </row>
    <row r="281" spans="2:10">
      <c r="B281" s="106"/>
      <c r="C281" s="106"/>
      <c r="D281" s="107"/>
      <c r="E281" s="107"/>
      <c r="F281" s="125"/>
      <c r="G281" s="125"/>
      <c r="H281" s="125"/>
      <c r="I281" s="125"/>
      <c r="J281" s="107"/>
    </row>
    <row r="282" spans="2:10">
      <c r="B282" s="106"/>
      <c r="C282" s="106"/>
      <c r="D282" s="107"/>
      <c r="E282" s="107"/>
      <c r="F282" s="125"/>
      <c r="G282" s="125"/>
      <c r="H282" s="125"/>
      <c r="I282" s="125"/>
      <c r="J282" s="107"/>
    </row>
    <row r="283" spans="2:10">
      <c r="B283" s="106"/>
      <c r="C283" s="106"/>
      <c r="D283" s="107"/>
      <c r="E283" s="107"/>
      <c r="F283" s="125"/>
      <c r="G283" s="125"/>
      <c r="H283" s="125"/>
      <c r="I283" s="125"/>
      <c r="J283" s="107"/>
    </row>
    <row r="284" spans="2:10">
      <c r="B284" s="106"/>
      <c r="C284" s="106"/>
      <c r="D284" s="107"/>
      <c r="E284" s="107"/>
      <c r="F284" s="125"/>
      <c r="G284" s="125"/>
      <c r="H284" s="125"/>
      <c r="I284" s="125"/>
      <c r="J284" s="107"/>
    </row>
    <row r="285" spans="2:10">
      <c r="B285" s="106"/>
      <c r="C285" s="106"/>
      <c r="D285" s="107"/>
      <c r="E285" s="107"/>
      <c r="F285" s="125"/>
      <c r="G285" s="125"/>
      <c r="H285" s="125"/>
      <c r="I285" s="125"/>
      <c r="J285" s="107"/>
    </row>
    <row r="286" spans="2:10">
      <c r="B286" s="106"/>
      <c r="C286" s="106"/>
      <c r="D286" s="107"/>
      <c r="E286" s="107"/>
      <c r="F286" s="125"/>
      <c r="G286" s="125"/>
      <c r="H286" s="125"/>
      <c r="I286" s="125"/>
      <c r="J286" s="107"/>
    </row>
    <row r="287" spans="2:10">
      <c r="B287" s="106"/>
      <c r="C287" s="106"/>
      <c r="D287" s="107"/>
      <c r="E287" s="107"/>
      <c r="F287" s="125"/>
      <c r="G287" s="125"/>
      <c r="H287" s="125"/>
      <c r="I287" s="125"/>
      <c r="J287" s="107"/>
    </row>
    <row r="288" spans="2:10">
      <c r="B288" s="106"/>
      <c r="C288" s="106"/>
      <c r="D288" s="107"/>
      <c r="E288" s="107"/>
      <c r="F288" s="125"/>
      <c r="G288" s="125"/>
      <c r="H288" s="125"/>
      <c r="I288" s="125"/>
      <c r="J288" s="107"/>
    </row>
    <row r="289" spans="2:10">
      <c r="B289" s="106"/>
      <c r="C289" s="106"/>
      <c r="D289" s="107"/>
      <c r="E289" s="107"/>
      <c r="F289" s="125"/>
      <c r="G289" s="125"/>
      <c r="H289" s="125"/>
      <c r="I289" s="125"/>
      <c r="J289" s="107"/>
    </row>
    <row r="290" spans="2:10">
      <c r="B290" s="106"/>
      <c r="C290" s="106"/>
      <c r="D290" s="107"/>
      <c r="E290" s="107"/>
      <c r="F290" s="125"/>
      <c r="G290" s="125"/>
      <c r="H290" s="125"/>
      <c r="I290" s="125"/>
      <c r="J290" s="107"/>
    </row>
    <row r="291" spans="2:10">
      <c r="B291" s="106"/>
      <c r="C291" s="106"/>
      <c r="D291" s="107"/>
      <c r="E291" s="107"/>
      <c r="F291" s="125"/>
      <c r="G291" s="125"/>
      <c r="H291" s="125"/>
      <c r="I291" s="125"/>
      <c r="J291" s="107"/>
    </row>
    <row r="292" spans="2:10">
      <c r="B292" s="106"/>
      <c r="C292" s="106"/>
      <c r="D292" s="107"/>
      <c r="E292" s="107"/>
      <c r="F292" s="125"/>
      <c r="G292" s="125"/>
      <c r="H292" s="125"/>
      <c r="I292" s="125"/>
      <c r="J292" s="107"/>
    </row>
    <row r="293" spans="2:10">
      <c r="B293" s="106"/>
      <c r="C293" s="106"/>
      <c r="D293" s="107"/>
      <c r="E293" s="107"/>
      <c r="F293" s="125"/>
      <c r="G293" s="125"/>
      <c r="H293" s="125"/>
      <c r="I293" s="125"/>
      <c r="J293" s="107"/>
    </row>
    <row r="294" spans="2:10">
      <c r="B294" s="106"/>
      <c r="C294" s="106"/>
      <c r="D294" s="107"/>
      <c r="E294" s="107"/>
      <c r="F294" s="125"/>
      <c r="G294" s="125"/>
      <c r="H294" s="125"/>
      <c r="I294" s="125"/>
      <c r="J294" s="107"/>
    </row>
    <row r="295" spans="2:10">
      <c r="B295" s="106"/>
      <c r="C295" s="106"/>
      <c r="D295" s="107"/>
      <c r="E295" s="107"/>
      <c r="F295" s="125"/>
      <c r="G295" s="125"/>
      <c r="H295" s="125"/>
      <c r="I295" s="125"/>
      <c r="J295" s="107"/>
    </row>
    <row r="296" spans="2:10">
      <c r="B296" s="106"/>
      <c r="C296" s="106"/>
      <c r="D296" s="107"/>
      <c r="E296" s="107"/>
      <c r="F296" s="125"/>
      <c r="G296" s="125"/>
      <c r="H296" s="125"/>
      <c r="I296" s="125"/>
      <c r="J296" s="107"/>
    </row>
    <row r="297" spans="2:10">
      <c r="B297" s="106"/>
      <c r="C297" s="106"/>
      <c r="D297" s="107"/>
      <c r="E297" s="107"/>
      <c r="F297" s="125"/>
      <c r="G297" s="125"/>
      <c r="H297" s="125"/>
      <c r="I297" s="125"/>
      <c r="J297" s="107"/>
    </row>
    <row r="298" spans="2:10">
      <c r="B298" s="106"/>
      <c r="C298" s="106"/>
      <c r="D298" s="107"/>
      <c r="E298" s="107"/>
      <c r="F298" s="125"/>
      <c r="G298" s="125"/>
      <c r="H298" s="125"/>
      <c r="I298" s="125"/>
      <c r="J298" s="107"/>
    </row>
    <row r="299" spans="2:10">
      <c r="B299" s="106"/>
      <c r="C299" s="106"/>
      <c r="D299" s="107"/>
      <c r="E299" s="107"/>
      <c r="F299" s="125"/>
      <c r="G299" s="125"/>
      <c r="H299" s="125"/>
      <c r="I299" s="125"/>
      <c r="J299" s="107"/>
    </row>
    <row r="300" spans="2:10">
      <c r="B300" s="106"/>
      <c r="C300" s="106"/>
      <c r="D300" s="107"/>
      <c r="E300" s="107"/>
      <c r="F300" s="125"/>
      <c r="G300" s="125"/>
      <c r="H300" s="125"/>
      <c r="I300" s="125"/>
      <c r="J300" s="107"/>
    </row>
    <row r="301" spans="2:10">
      <c r="B301" s="106"/>
      <c r="C301" s="106"/>
      <c r="D301" s="107"/>
      <c r="E301" s="107"/>
      <c r="F301" s="125"/>
      <c r="G301" s="125"/>
      <c r="H301" s="125"/>
      <c r="I301" s="125"/>
      <c r="J301" s="107"/>
    </row>
    <row r="302" spans="2:10">
      <c r="B302" s="106"/>
      <c r="C302" s="106"/>
      <c r="D302" s="107"/>
      <c r="E302" s="107"/>
      <c r="F302" s="125"/>
      <c r="G302" s="125"/>
      <c r="H302" s="125"/>
      <c r="I302" s="125"/>
      <c r="J302" s="107"/>
    </row>
    <row r="303" spans="2:10">
      <c r="B303" s="106"/>
      <c r="C303" s="106"/>
      <c r="D303" s="107"/>
      <c r="E303" s="107"/>
      <c r="F303" s="125"/>
      <c r="G303" s="125"/>
      <c r="H303" s="125"/>
      <c r="I303" s="125"/>
      <c r="J303" s="107"/>
    </row>
    <row r="304" spans="2:10">
      <c r="B304" s="106"/>
      <c r="C304" s="106"/>
      <c r="D304" s="107"/>
      <c r="E304" s="107"/>
      <c r="F304" s="125"/>
      <c r="G304" s="125"/>
      <c r="H304" s="125"/>
      <c r="I304" s="125"/>
      <c r="J304" s="107"/>
    </row>
    <row r="305" spans="2:10">
      <c r="B305" s="106"/>
      <c r="C305" s="106"/>
      <c r="D305" s="107"/>
      <c r="E305" s="107"/>
      <c r="F305" s="125"/>
      <c r="G305" s="125"/>
      <c r="H305" s="125"/>
      <c r="I305" s="125"/>
      <c r="J305" s="107"/>
    </row>
    <row r="306" spans="2:10">
      <c r="B306" s="106"/>
      <c r="C306" s="106"/>
      <c r="D306" s="107"/>
      <c r="E306" s="107"/>
      <c r="F306" s="125"/>
      <c r="G306" s="125"/>
      <c r="H306" s="125"/>
      <c r="I306" s="125"/>
      <c r="J306" s="107"/>
    </row>
    <row r="307" spans="2:10">
      <c r="B307" s="106"/>
      <c r="C307" s="106"/>
      <c r="D307" s="107"/>
      <c r="E307" s="107"/>
      <c r="F307" s="125"/>
      <c r="G307" s="125"/>
      <c r="H307" s="125"/>
      <c r="I307" s="125"/>
      <c r="J307" s="107"/>
    </row>
    <row r="308" spans="2:10">
      <c r="B308" s="106"/>
      <c r="C308" s="106"/>
      <c r="D308" s="107"/>
      <c r="E308" s="107"/>
      <c r="F308" s="125"/>
      <c r="G308" s="125"/>
      <c r="H308" s="125"/>
      <c r="I308" s="125"/>
      <c r="J308" s="107"/>
    </row>
    <row r="309" spans="2:10">
      <c r="B309" s="106"/>
      <c r="C309" s="106"/>
      <c r="D309" s="107"/>
      <c r="E309" s="107"/>
      <c r="F309" s="125"/>
      <c r="G309" s="125"/>
      <c r="H309" s="125"/>
      <c r="I309" s="125"/>
      <c r="J309" s="107"/>
    </row>
    <row r="310" spans="2:10">
      <c r="B310" s="106"/>
      <c r="C310" s="106"/>
      <c r="D310" s="107"/>
      <c r="E310" s="107"/>
      <c r="F310" s="125"/>
      <c r="G310" s="125"/>
      <c r="H310" s="125"/>
      <c r="I310" s="125"/>
      <c r="J310" s="107"/>
    </row>
    <row r="311" spans="2:10">
      <c r="B311" s="106"/>
      <c r="C311" s="106"/>
      <c r="D311" s="107"/>
      <c r="E311" s="107"/>
      <c r="F311" s="125"/>
      <c r="G311" s="125"/>
      <c r="H311" s="125"/>
      <c r="I311" s="125"/>
      <c r="J311" s="107"/>
    </row>
    <row r="312" spans="2:10">
      <c r="B312" s="106"/>
      <c r="C312" s="106"/>
      <c r="D312" s="107"/>
      <c r="E312" s="107"/>
      <c r="F312" s="125"/>
      <c r="G312" s="125"/>
      <c r="H312" s="125"/>
      <c r="I312" s="125"/>
      <c r="J312" s="107"/>
    </row>
    <row r="313" spans="2:10">
      <c r="B313" s="106"/>
      <c r="C313" s="106"/>
      <c r="D313" s="107"/>
      <c r="E313" s="107"/>
      <c r="F313" s="125"/>
      <c r="G313" s="125"/>
      <c r="H313" s="125"/>
      <c r="I313" s="125"/>
      <c r="J313" s="107"/>
    </row>
    <row r="314" spans="2:10">
      <c r="B314" s="106"/>
      <c r="C314" s="106"/>
      <c r="D314" s="107"/>
      <c r="E314" s="107"/>
      <c r="F314" s="125"/>
      <c r="G314" s="125"/>
      <c r="H314" s="125"/>
      <c r="I314" s="125"/>
      <c r="J314" s="107"/>
    </row>
    <row r="315" spans="2:10">
      <c r="B315" s="106"/>
      <c r="C315" s="106"/>
      <c r="D315" s="107"/>
      <c r="E315" s="107"/>
      <c r="F315" s="125"/>
      <c r="G315" s="125"/>
      <c r="H315" s="125"/>
      <c r="I315" s="125"/>
      <c r="J315" s="107"/>
    </row>
    <row r="316" spans="2:10">
      <c r="B316" s="106"/>
      <c r="C316" s="106"/>
      <c r="D316" s="107"/>
      <c r="E316" s="107"/>
      <c r="F316" s="125"/>
      <c r="G316" s="125"/>
      <c r="H316" s="125"/>
      <c r="I316" s="125"/>
      <c r="J316" s="107"/>
    </row>
    <row r="317" spans="2:10">
      <c r="B317" s="106"/>
      <c r="C317" s="106"/>
      <c r="D317" s="107"/>
      <c r="E317" s="107"/>
      <c r="F317" s="125"/>
      <c r="G317" s="125"/>
      <c r="H317" s="125"/>
      <c r="I317" s="125"/>
      <c r="J317" s="107"/>
    </row>
    <row r="318" spans="2:10">
      <c r="B318" s="106"/>
      <c r="C318" s="106"/>
      <c r="D318" s="107"/>
      <c r="E318" s="107"/>
      <c r="F318" s="125"/>
      <c r="G318" s="125"/>
      <c r="H318" s="125"/>
      <c r="I318" s="125"/>
      <c r="J318" s="107"/>
    </row>
    <row r="319" spans="2:10">
      <c r="B319" s="106"/>
      <c r="C319" s="106"/>
      <c r="D319" s="107"/>
      <c r="E319" s="107"/>
      <c r="F319" s="125"/>
      <c r="G319" s="125"/>
      <c r="H319" s="125"/>
      <c r="I319" s="125"/>
      <c r="J319" s="107"/>
    </row>
    <row r="320" spans="2:10">
      <c r="B320" s="106"/>
      <c r="C320" s="106"/>
      <c r="D320" s="107"/>
      <c r="E320" s="107"/>
      <c r="F320" s="125"/>
      <c r="G320" s="125"/>
      <c r="H320" s="125"/>
      <c r="I320" s="125"/>
      <c r="J320" s="107"/>
    </row>
    <row r="321" spans="2:10">
      <c r="B321" s="106"/>
      <c r="C321" s="106"/>
      <c r="D321" s="107"/>
      <c r="E321" s="107"/>
      <c r="F321" s="125"/>
      <c r="G321" s="125"/>
      <c r="H321" s="125"/>
      <c r="I321" s="125"/>
      <c r="J321" s="107"/>
    </row>
    <row r="322" spans="2:10">
      <c r="B322" s="106"/>
      <c r="C322" s="106"/>
      <c r="D322" s="107"/>
      <c r="E322" s="107"/>
      <c r="F322" s="125"/>
      <c r="G322" s="125"/>
      <c r="H322" s="125"/>
      <c r="I322" s="125"/>
      <c r="J322" s="107"/>
    </row>
    <row r="323" spans="2:10">
      <c r="B323" s="106"/>
      <c r="C323" s="106"/>
      <c r="D323" s="107"/>
      <c r="E323" s="107"/>
      <c r="F323" s="125"/>
      <c r="G323" s="125"/>
      <c r="H323" s="125"/>
      <c r="I323" s="125"/>
      <c r="J323" s="107"/>
    </row>
    <row r="324" spans="2:10">
      <c r="B324" s="106"/>
      <c r="C324" s="106"/>
      <c r="D324" s="107"/>
      <c r="E324" s="107"/>
      <c r="F324" s="125"/>
      <c r="G324" s="125"/>
      <c r="H324" s="125"/>
      <c r="I324" s="125"/>
      <c r="J324" s="107"/>
    </row>
    <row r="325" spans="2:10">
      <c r="B325" s="106"/>
      <c r="C325" s="106"/>
      <c r="D325" s="107"/>
      <c r="E325" s="107"/>
      <c r="F325" s="125"/>
      <c r="G325" s="125"/>
      <c r="H325" s="125"/>
      <c r="I325" s="125"/>
      <c r="J325" s="107"/>
    </row>
    <row r="326" spans="2:10">
      <c r="B326" s="106"/>
      <c r="C326" s="106"/>
      <c r="D326" s="107"/>
      <c r="E326" s="107"/>
      <c r="F326" s="125"/>
      <c r="G326" s="125"/>
      <c r="H326" s="125"/>
      <c r="I326" s="125"/>
      <c r="J326" s="107"/>
    </row>
    <row r="327" spans="2:10">
      <c r="B327" s="106"/>
      <c r="C327" s="106"/>
      <c r="D327" s="107"/>
      <c r="E327" s="107"/>
      <c r="F327" s="125"/>
      <c r="G327" s="125"/>
      <c r="H327" s="125"/>
      <c r="I327" s="125"/>
      <c r="J327" s="107"/>
    </row>
    <row r="328" spans="2:10">
      <c r="B328" s="106"/>
      <c r="C328" s="106"/>
      <c r="D328" s="107"/>
      <c r="E328" s="107"/>
      <c r="F328" s="125"/>
      <c r="G328" s="125"/>
      <c r="H328" s="125"/>
      <c r="I328" s="125"/>
      <c r="J328" s="107"/>
    </row>
    <row r="329" spans="2:10">
      <c r="B329" s="106"/>
      <c r="C329" s="106"/>
      <c r="D329" s="107"/>
      <c r="E329" s="107"/>
      <c r="F329" s="125"/>
      <c r="G329" s="125"/>
      <c r="H329" s="125"/>
      <c r="I329" s="125"/>
      <c r="J329" s="107"/>
    </row>
    <row r="330" spans="2:10">
      <c r="B330" s="106"/>
      <c r="C330" s="106"/>
      <c r="D330" s="107"/>
      <c r="E330" s="107"/>
      <c r="F330" s="125"/>
      <c r="G330" s="125"/>
      <c r="H330" s="125"/>
      <c r="I330" s="125"/>
      <c r="J330" s="107"/>
    </row>
    <row r="331" spans="2:10">
      <c r="B331" s="106"/>
      <c r="C331" s="106"/>
      <c r="D331" s="107"/>
      <c r="E331" s="107"/>
      <c r="F331" s="125"/>
      <c r="G331" s="125"/>
      <c r="H331" s="125"/>
      <c r="I331" s="125"/>
      <c r="J331" s="107"/>
    </row>
    <row r="332" spans="2:10">
      <c r="B332" s="106"/>
      <c r="C332" s="106"/>
      <c r="D332" s="107"/>
      <c r="E332" s="107"/>
      <c r="F332" s="125"/>
      <c r="G332" s="125"/>
      <c r="H332" s="125"/>
      <c r="I332" s="125"/>
      <c r="J332" s="107"/>
    </row>
    <row r="333" spans="2:10">
      <c r="B333" s="106"/>
      <c r="C333" s="106"/>
      <c r="D333" s="107"/>
      <c r="E333" s="107"/>
      <c r="F333" s="125"/>
      <c r="G333" s="125"/>
      <c r="H333" s="125"/>
      <c r="I333" s="125"/>
      <c r="J333" s="107"/>
    </row>
    <row r="334" spans="2:10">
      <c r="B334" s="106"/>
      <c r="C334" s="106"/>
      <c r="D334" s="107"/>
      <c r="E334" s="107"/>
      <c r="F334" s="125"/>
      <c r="G334" s="125"/>
      <c r="H334" s="125"/>
      <c r="I334" s="125"/>
      <c r="J334" s="107"/>
    </row>
    <row r="335" spans="2:10">
      <c r="B335" s="106"/>
      <c r="C335" s="106"/>
      <c r="D335" s="107"/>
      <c r="E335" s="107"/>
      <c r="F335" s="125"/>
      <c r="G335" s="125"/>
      <c r="H335" s="125"/>
      <c r="I335" s="125"/>
      <c r="J335" s="107"/>
    </row>
    <row r="336" spans="2:10">
      <c r="B336" s="106"/>
      <c r="C336" s="106"/>
      <c r="D336" s="107"/>
      <c r="E336" s="107"/>
      <c r="F336" s="125"/>
      <c r="G336" s="125"/>
      <c r="H336" s="125"/>
      <c r="I336" s="125"/>
      <c r="J336" s="107"/>
    </row>
    <row r="337" spans="2:10">
      <c r="B337" s="106"/>
      <c r="C337" s="106"/>
      <c r="D337" s="107"/>
      <c r="E337" s="107"/>
      <c r="F337" s="125"/>
      <c r="G337" s="125"/>
      <c r="H337" s="125"/>
      <c r="I337" s="125"/>
      <c r="J337" s="107"/>
    </row>
    <row r="338" spans="2:10">
      <c r="B338" s="106"/>
      <c r="C338" s="106"/>
      <c r="D338" s="107"/>
      <c r="E338" s="107"/>
      <c r="F338" s="125"/>
      <c r="G338" s="125"/>
      <c r="H338" s="125"/>
      <c r="I338" s="125"/>
      <c r="J338" s="107"/>
    </row>
    <row r="339" spans="2:10">
      <c r="B339" s="106"/>
      <c r="C339" s="106"/>
      <c r="D339" s="107"/>
      <c r="E339" s="107"/>
      <c r="F339" s="125"/>
      <c r="G339" s="125"/>
      <c r="H339" s="125"/>
      <c r="I339" s="125"/>
      <c r="J339" s="107"/>
    </row>
    <row r="340" spans="2:10">
      <c r="B340" s="106"/>
      <c r="C340" s="106"/>
      <c r="D340" s="107"/>
      <c r="E340" s="107"/>
      <c r="F340" s="125"/>
      <c r="G340" s="125"/>
      <c r="H340" s="125"/>
      <c r="I340" s="125"/>
      <c r="J340" s="107"/>
    </row>
    <row r="341" spans="2:10">
      <c r="B341" s="106"/>
      <c r="C341" s="106"/>
      <c r="D341" s="107"/>
      <c r="E341" s="107"/>
      <c r="F341" s="125"/>
      <c r="G341" s="125"/>
      <c r="H341" s="125"/>
      <c r="I341" s="125"/>
      <c r="J341" s="107"/>
    </row>
    <row r="342" spans="2:10">
      <c r="B342" s="106"/>
      <c r="C342" s="106"/>
      <c r="D342" s="107"/>
      <c r="E342" s="107"/>
      <c r="F342" s="125"/>
      <c r="G342" s="125"/>
      <c r="H342" s="125"/>
      <c r="I342" s="125"/>
      <c r="J342" s="107"/>
    </row>
    <row r="343" spans="2:10">
      <c r="B343" s="106"/>
      <c r="C343" s="106"/>
      <c r="D343" s="107"/>
      <c r="E343" s="107"/>
      <c r="F343" s="125"/>
      <c r="G343" s="125"/>
      <c r="H343" s="125"/>
      <c r="I343" s="125"/>
      <c r="J343" s="107"/>
    </row>
    <row r="344" spans="2:10">
      <c r="B344" s="106"/>
      <c r="C344" s="106"/>
      <c r="D344" s="107"/>
      <c r="E344" s="107"/>
      <c r="F344" s="125"/>
      <c r="G344" s="125"/>
      <c r="H344" s="125"/>
      <c r="I344" s="125"/>
      <c r="J344" s="107"/>
    </row>
    <row r="345" spans="2:10">
      <c r="B345" s="106"/>
      <c r="C345" s="106"/>
      <c r="D345" s="107"/>
      <c r="E345" s="107"/>
      <c r="F345" s="125"/>
      <c r="G345" s="125"/>
      <c r="H345" s="125"/>
      <c r="I345" s="125"/>
      <c r="J345" s="107"/>
    </row>
    <row r="346" spans="2:10">
      <c r="B346" s="106"/>
      <c r="C346" s="106"/>
      <c r="D346" s="107"/>
      <c r="E346" s="107"/>
      <c r="F346" s="125"/>
      <c r="G346" s="125"/>
      <c r="H346" s="125"/>
      <c r="I346" s="125"/>
      <c r="J346" s="107"/>
    </row>
    <row r="347" spans="2:10">
      <c r="B347" s="106"/>
      <c r="C347" s="106"/>
      <c r="D347" s="107"/>
      <c r="E347" s="107"/>
      <c r="F347" s="125"/>
      <c r="G347" s="125"/>
      <c r="H347" s="125"/>
      <c r="I347" s="125"/>
      <c r="J347" s="107"/>
    </row>
    <row r="348" spans="2:10">
      <c r="B348" s="106"/>
      <c r="C348" s="106"/>
      <c r="D348" s="107"/>
      <c r="E348" s="107"/>
      <c r="F348" s="125"/>
      <c r="G348" s="125"/>
      <c r="H348" s="125"/>
      <c r="I348" s="125"/>
      <c r="J348" s="107"/>
    </row>
    <row r="349" spans="2:10">
      <c r="B349" s="106"/>
      <c r="C349" s="106"/>
      <c r="D349" s="107"/>
      <c r="E349" s="107"/>
      <c r="F349" s="125"/>
      <c r="G349" s="125"/>
      <c r="H349" s="125"/>
      <c r="I349" s="125"/>
      <c r="J349" s="107"/>
    </row>
    <row r="350" spans="2:10">
      <c r="B350" s="106"/>
      <c r="C350" s="106"/>
      <c r="D350" s="107"/>
      <c r="E350" s="107"/>
      <c r="F350" s="125"/>
      <c r="G350" s="125"/>
      <c r="H350" s="125"/>
      <c r="I350" s="125"/>
      <c r="J350" s="107"/>
    </row>
    <row r="351" spans="2:10">
      <c r="B351" s="106"/>
      <c r="C351" s="106"/>
      <c r="D351" s="107"/>
      <c r="E351" s="107"/>
      <c r="F351" s="125"/>
      <c r="G351" s="125"/>
      <c r="H351" s="125"/>
      <c r="I351" s="125"/>
      <c r="J351" s="107"/>
    </row>
    <row r="352" spans="2:10">
      <c r="B352" s="106"/>
      <c r="C352" s="106"/>
      <c r="D352" s="107"/>
      <c r="E352" s="107"/>
      <c r="F352" s="125"/>
      <c r="G352" s="125"/>
      <c r="H352" s="125"/>
      <c r="I352" s="125"/>
      <c r="J352" s="107"/>
    </row>
    <row r="353" spans="2:10">
      <c r="B353" s="106"/>
      <c r="C353" s="106"/>
      <c r="D353" s="107"/>
      <c r="E353" s="107"/>
      <c r="F353" s="125"/>
      <c r="G353" s="125"/>
      <c r="H353" s="125"/>
      <c r="I353" s="125"/>
      <c r="J353" s="107"/>
    </row>
    <row r="354" spans="2:10">
      <c r="B354" s="106"/>
      <c r="C354" s="106"/>
      <c r="D354" s="107"/>
      <c r="E354" s="107"/>
      <c r="F354" s="125"/>
      <c r="G354" s="125"/>
      <c r="H354" s="125"/>
      <c r="I354" s="125"/>
      <c r="J354" s="107"/>
    </row>
    <row r="355" spans="2:10">
      <c r="B355" s="106"/>
      <c r="C355" s="106"/>
      <c r="D355" s="107"/>
      <c r="E355" s="107"/>
      <c r="F355" s="125"/>
      <c r="G355" s="125"/>
      <c r="H355" s="125"/>
      <c r="I355" s="125"/>
      <c r="J355" s="107"/>
    </row>
    <row r="356" spans="2:10">
      <c r="B356" s="106"/>
      <c r="C356" s="106"/>
      <c r="D356" s="107"/>
      <c r="E356" s="107"/>
      <c r="F356" s="125"/>
      <c r="G356" s="125"/>
      <c r="H356" s="125"/>
      <c r="I356" s="125"/>
      <c r="J356" s="107"/>
    </row>
    <row r="357" spans="2:10">
      <c r="B357" s="106"/>
      <c r="C357" s="106"/>
      <c r="D357" s="107"/>
      <c r="E357" s="107"/>
      <c r="F357" s="125"/>
      <c r="G357" s="125"/>
      <c r="H357" s="125"/>
      <c r="I357" s="125"/>
      <c r="J357" s="107"/>
    </row>
    <row r="358" spans="2:10">
      <c r="B358" s="106"/>
      <c r="C358" s="106"/>
      <c r="D358" s="107"/>
      <c r="E358" s="107"/>
      <c r="F358" s="125"/>
      <c r="G358" s="125"/>
      <c r="H358" s="125"/>
      <c r="I358" s="125"/>
      <c r="J358" s="107"/>
    </row>
    <row r="359" spans="2:10">
      <c r="B359" s="106"/>
      <c r="C359" s="106"/>
      <c r="D359" s="107"/>
      <c r="E359" s="107"/>
      <c r="F359" s="125"/>
      <c r="G359" s="125"/>
      <c r="H359" s="125"/>
      <c r="I359" s="125"/>
      <c r="J359" s="107"/>
    </row>
    <row r="360" spans="2:10">
      <c r="B360" s="106"/>
      <c r="C360" s="106"/>
      <c r="D360" s="107"/>
      <c r="E360" s="107"/>
      <c r="F360" s="125"/>
      <c r="G360" s="125"/>
      <c r="H360" s="125"/>
      <c r="I360" s="125"/>
      <c r="J360" s="107"/>
    </row>
    <row r="361" spans="2:10">
      <c r="B361" s="106"/>
      <c r="C361" s="106"/>
      <c r="D361" s="107"/>
      <c r="E361" s="107"/>
      <c r="F361" s="125"/>
      <c r="G361" s="125"/>
      <c r="H361" s="125"/>
      <c r="I361" s="125"/>
      <c r="J361" s="107"/>
    </row>
    <row r="362" spans="2:10">
      <c r="B362" s="106"/>
      <c r="C362" s="106"/>
      <c r="D362" s="107"/>
      <c r="E362" s="107"/>
      <c r="F362" s="125"/>
      <c r="G362" s="125"/>
      <c r="H362" s="125"/>
      <c r="I362" s="125"/>
      <c r="J362" s="107"/>
    </row>
    <row r="363" spans="2:10">
      <c r="B363" s="106"/>
      <c r="C363" s="106"/>
      <c r="D363" s="107"/>
      <c r="E363" s="107"/>
      <c r="F363" s="125"/>
      <c r="G363" s="125"/>
      <c r="H363" s="125"/>
      <c r="I363" s="125"/>
      <c r="J363" s="107"/>
    </row>
    <row r="364" spans="2:10">
      <c r="B364" s="106"/>
      <c r="C364" s="106"/>
      <c r="D364" s="107"/>
      <c r="E364" s="107"/>
      <c r="F364" s="125"/>
      <c r="G364" s="125"/>
      <c r="H364" s="125"/>
      <c r="I364" s="125"/>
      <c r="J364" s="107"/>
    </row>
    <row r="365" spans="2:10">
      <c r="B365" s="106"/>
      <c r="C365" s="106"/>
      <c r="D365" s="107"/>
      <c r="E365" s="107"/>
      <c r="F365" s="125"/>
      <c r="G365" s="125"/>
      <c r="H365" s="125"/>
      <c r="I365" s="125"/>
      <c r="J365" s="107"/>
    </row>
    <row r="366" spans="2:10">
      <c r="B366" s="106"/>
      <c r="C366" s="106"/>
      <c r="D366" s="107"/>
      <c r="E366" s="107"/>
      <c r="F366" s="125"/>
      <c r="G366" s="125"/>
      <c r="H366" s="125"/>
      <c r="I366" s="125"/>
      <c r="J366" s="107"/>
    </row>
    <row r="367" spans="2:10">
      <c r="B367" s="106"/>
      <c r="C367" s="106"/>
      <c r="D367" s="107"/>
      <c r="E367" s="107"/>
      <c r="F367" s="125"/>
      <c r="G367" s="125"/>
      <c r="H367" s="125"/>
      <c r="I367" s="125"/>
      <c r="J367" s="107"/>
    </row>
    <row r="368" spans="2:10">
      <c r="B368" s="106"/>
      <c r="C368" s="106"/>
      <c r="D368" s="107"/>
      <c r="E368" s="107"/>
      <c r="F368" s="125"/>
      <c r="G368" s="125"/>
      <c r="H368" s="125"/>
      <c r="I368" s="125"/>
      <c r="J368" s="107"/>
    </row>
    <row r="369" spans="2:10">
      <c r="B369" s="106"/>
      <c r="C369" s="106"/>
      <c r="D369" s="107"/>
      <c r="E369" s="107"/>
      <c r="F369" s="125"/>
      <c r="G369" s="125"/>
      <c r="H369" s="125"/>
      <c r="I369" s="125"/>
      <c r="J369" s="107"/>
    </row>
    <row r="370" spans="2:10">
      <c r="B370" s="106"/>
      <c r="C370" s="106"/>
      <c r="D370" s="107"/>
      <c r="E370" s="107"/>
      <c r="F370" s="125"/>
      <c r="G370" s="125"/>
      <c r="H370" s="125"/>
      <c r="I370" s="125"/>
      <c r="J370" s="107"/>
    </row>
    <row r="371" spans="2:10">
      <c r="B371" s="106"/>
      <c r="C371" s="106"/>
      <c r="D371" s="107"/>
      <c r="E371" s="107"/>
      <c r="F371" s="125"/>
      <c r="G371" s="125"/>
      <c r="H371" s="125"/>
      <c r="I371" s="125"/>
      <c r="J371" s="107"/>
    </row>
    <row r="372" spans="2:10">
      <c r="B372" s="106"/>
      <c r="C372" s="106"/>
      <c r="D372" s="107"/>
      <c r="E372" s="107"/>
      <c r="F372" s="125"/>
      <c r="G372" s="125"/>
      <c r="H372" s="125"/>
      <c r="I372" s="125"/>
      <c r="J372" s="107"/>
    </row>
    <row r="373" spans="2:10">
      <c r="B373" s="106"/>
      <c r="C373" s="106"/>
      <c r="D373" s="107"/>
      <c r="E373" s="107"/>
      <c r="F373" s="125"/>
      <c r="G373" s="125"/>
      <c r="H373" s="125"/>
      <c r="I373" s="125"/>
      <c r="J373" s="107"/>
    </row>
    <row r="374" spans="2:10">
      <c r="B374" s="106"/>
      <c r="C374" s="106"/>
      <c r="D374" s="107"/>
      <c r="E374" s="107"/>
      <c r="F374" s="125"/>
      <c r="G374" s="125"/>
      <c r="H374" s="125"/>
      <c r="I374" s="125"/>
      <c r="J374" s="107"/>
    </row>
    <row r="375" spans="2:10">
      <c r="B375" s="106"/>
      <c r="C375" s="106"/>
      <c r="D375" s="107"/>
      <c r="E375" s="107"/>
      <c r="F375" s="125"/>
      <c r="G375" s="125"/>
      <c r="H375" s="125"/>
      <c r="I375" s="125"/>
      <c r="J375" s="107"/>
    </row>
    <row r="376" spans="2:10">
      <c r="B376" s="106"/>
      <c r="C376" s="106"/>
      <c r="D376" s="107"/>
      <c r="E376" s="107"/>
      <c r="F376" s="125"/>
      <c r="G376" s="125"/>
      <c r="H376" s="125"/>
      <c r="I376" s="125"/>
      <c r="J376" s="107"/>
    </row>
    <row r="377" spans="2:10">
      <c r="B377" s="106"/>
      <c r="C377" s="106"/>
      <c r="D377" s="107"/>
      <c r="E377" s="107"/>
      <c r="F377" s="125"/>
      <c r="G377" s="125"/>
      <c r="H377" s="125"/>
      <c r="I377" s="125"/>
      <c r="J377" s="107"/>
    </row>
    <row r="378" spans="2:10">
      <c r="B378" s="106"/>
      <c r="C378" s="106"/>
      <c r="D378" s="107"/>
      <c r="E378" s="107"/>
      <c r="F378" s="125"/>
      <c r="G378" s="125"/>
      <c r="H378" s="125"/>
      <c r="I378" s="125"/>
      <c r="J378" s="107"/>
    </row>
    <row r="379" spans="2:10">
      <c r="B379" s="106"/>
      <c r="C379" s="106"/>
      <c r="D379" s="107"/>
      <c r="E379" s="107"/>
      <c r="F379" s="125"/>
      <c r="G379" s="125"/>
      <c r="H379" s="125"/>
      <c r="I379" s="125"/>
      <c r="J379" s="107"/>
    </row>
    <row r="380" spans="2:10">
      <c r="B380" s="106"/>
      <c r="C380" s="106"/>
      <c r="D380" s="107"/>
      <c r="E380" s="107"/>
      <c r="F380" s="125"/>
      <c r="G380" s="125"/>
      <c r="H380" s="125"/>
      <c r="I380" s="125"/>
      <c r="J380" s="107"/>
    </row>
    <row r="381" spans="2:10">
      <c r="B381" s="106"/>
      <c r="C381" s="106"/>
      <c r="D381" s="107"/>
      <c r="E381" s="107"/>
      <c r="F381" s="125"/>
      <c r="G381" s="125"/>
      <c r="H381" s="125"/>
      <c r="I381" s="125"/>
      <c r="J381" s="107"/>
    </row>
    <row r="382" spans="2:10">
      <c r="B382" s="106"/>
      <c r="C382" s="106"/>
      <c r="D382" s="107"/>
      <c r="E382" s="107"/>
      <c r="F382" s="125"/>
      <c r="G382" s="125"/>
      <c r="H382" s="125"/>
      <c r="I382" s="125"/>
      <c r="J382" s="107"/>
    </row>
    <row r="383" spans="2:10">
      <c r="B383" s="106"/>
      <c r="C383" s="106"/>
      <c r="D383" s="107"/>
      <c r="E383" s="107"/>
      <c r="F383" s="125"/>
      <c r="G383" s="125"/>
      <c r="H383" s="125"/>
      <c r="I383" s="125"/>
      <c r="J383" s="107"/>
    </row>
    <row r="384" spans="2:10">
      <c r="B384" s="106"/>
      <c r="C384" s="106"/>
      <c r="D384" s="107"/>
      <c r="E384" s="107"/>
      <c r="F384" s="125"/>
      <c r="G384" s="125"/>
      <c r="H384" s="125"/>
      <c r="I384" s="125"/>
      <c r="J384" s="107"/>
    </row>
    <row r="385" spans="2:10">
      <c r="B385" s="106"/>
      <c r="C385" s="106"/>
      <c r="D385" s="107"/>
      <c r="E385" s="107"/>
      <c r="F385" s="125"/>
      <c r="G385" s="125"/>
      <c r="H385" s="125"/>
      <c r="I385" s="125"/>
      <c r="J385" s="107"/>
    </row>
    <row r="386" spans="2:10">
      <c r="B386" s="106"/>
      <c r="C386" s="106"/>
      <c r="D386" s="107"/>
      <c r="E386" s="107"/>
      <c r="F386" s="125"/>
      <c r="G386" s="125"/>
      <c r="H386" s="125"/>
      <c r="I386" s="125"/>
      <c r="J386" s="107"/>
    </row>
    <row r="387" spans="2:10">
      <c r="B387" s="106"/>
      <c r="C387" s="106"/>
      <c r="D387" s="107"/>
      <c r="E387" s="107"/>
      <c r="F387" s="125"/>
      <c r="G387" s="125"/>
      <c r="H387" s="125"/>
      <c r="I387" s="125"/>
      <c r="J387" s="107"/>
    </row>
    <row r="388" spans="2:10">
      <c r="B388" s="106"/>
      <c r="C388" s="106"/>
      <c r="D388" s="107"/>
      <c r="E388" s="107"/>
      <c r="F388" s="125"/>
      <c r="G388" s="125"/>
      <c r="H388" s="125"/>
      <c r="I388" s="125"/>
      <c r="J388" s="107"/>
    </row>
    <row r="389" spans="2:10">
      <c r="B389" s="106"/>
      <c r="C389" s="106"/>
      <c r="D389" s="107"/>
      <c r="E389" s="107"/>
      <c r="F389" s="125"/>
      <c r="G389" s="125"/>
      <c r="H389" s="125"/>
      <c r="I389" s="125"/>
      <c r="J389" s="107"/>
    </row>
    <row r="390" spans="2:10">
      <c r="B390" s="106"/>
      <c r="C390" s="106"/>
      <c r="D390" s="107"/>
      <c r="E390" s="107"/>
      <c r="F390" s="125"/>
      <c r="G390" s="125"/>
      <c r="H390" s="125"/>
      <c r="I390" s="125"/>
      <c r="J390" s="107"/>
    </row>
    <row r="391" spans="2:10">
      <c r="B391" s="106"/>
      <c r="C391" s="106"/>
      <c r="D391" s="107"/>
      <c r="E391" s="107"/>
      <c r="F391" s="125"/>
      <c r="G391" s="125"/>
      <c r="H391" s="125"/>
      <c r="I391" s="125"/>
      <c r="J391" s="107"/>
    </row>
    <row r="392" spans="2:10">
      <c r="B392" s="106"/>
      <c r="C392" s="106"/>
      <c r="D392" s="107"/>
      <c r="E392" s="107"/>
      <c r="F392" s="125"/>
      <c r="G392" s="125"/>
      <c r="H392" s="125"/>
      <c r="I392" s="125"/>
      <c r="J392" s="107"/>
    </row>
    <row r="393" spans="2:10">
      <c r="B393" s="106"/>
      <c r="C393" s="106"/>
      <c r="D393" s="107"/>
      <c r="E393" s="107"/>
      <c r="F393" s="125"/>
      <c r="G393" s="125"/>
      <c r="H393" s="125"/>
      <c r="I393" s="125"/>
      <c r="J393" s="107"/>
    </row>
    <row r="394" spans="2:10">
      <c r="B394" s="106"/>
      <c r="C394" s="106"/>
      <c r="D394" s="107"/>
      <c r="E394" s="107"/>
      <c r="F394" s="125"/>
      <c r="G394" s="125"/>
      <c r="H394" s="125"/>
      <c r="I394" s="125"/>
      <c r="J394" s="107"/>
    </row>
    <row r="395" spans="2:10">
      <c r="B395" s="106"/>
      <c r="C395" s="106"/>
      <c r="D395" s="107"/>
      <c r="E395" s="107"/>
      <c r="F395" s="125"/>
      <c r="G395" s="125"/>
      <c r="H395" s="125"/>
      <c r="I395" s="125"/>
      <c r="J395" s="107"/>
    </row>
    <row r="396" spans="2:10">
      <c r="B396" s="106"/>
      <c r="C396" s="106"/>
      <c r="D396" s="107"/>
      <c r="E396" s="107"/>
      <c r="F396" s="125"/>
      <c r="G396" s="125"/>
      <c r="H396" s="125"/>
      <c r="I396" s="125"/>
      <c r="J396" s="107"/>
    </row>
    <row r="397" spans="2:10">
      <c r="B397" s="106"/>
      <c r="C397" s="106"/>
      <c r="D397" s="107"/>
      <c r="E397" s="107"/>
      <c r="F397" s="125"/>
      <c r="G397" s="125"/>
      <c r="H397" s="125"/>
      <c r="I397" s="125"/>
      <c r="J397" s="107"/>
    </row>
    <row r="398" spans="2:10">
      <c r="B398" s="106"/>
      <c r="C398" s="106"/>
      <c r="D398" s="107"/>
      <c r="E398" s="107"/>
      <c r="F398" s="125"/>
      <c r="G398" s="125"/>
      <c r="H398" s="125"/>
      <c r="I398" s="125"/>
      <c r="J398" s="107"/>
    </row>
    <row r="399" spans="2:10">
      <c r="B399" s="106"/>
      <c r="C399" s="106"/>
      <c r="D399" s="107"/>
      <c r="E399" s="107"/>
      <c r="F399" s="125"/>
      <c r="G399" s="125"/>
      <c r="H399" s="125"/>
      <c r="I399" s="125"/>
      <c r="J399" s="107"/>
    </row>
    <row r="400" spans="2:10">
      <c r="B400" s="106"/>
      <c r="C400" s="106"/>
      <c r="D400" s="107"/>
      <c r="E400" s="107"/>
      <c r="F400" s="125"/>
      <c r="G400" s="125"/>
      <c r="H400" s="125"/>
      <c r="I400" s="125"/>
      <c r="J400" s="107"/>
    </row>
    <row r="401" spans="2:10">
      <c r="B401" s="106"/>
      <c r="C401" s="106"/>
      <c r="D401" s="107"/>
      <c r="E401" s="107"/>
      <c r="F401" s="125"/>
      <c r="G401" s="125"/>
      <c r="H401" s="125"/>
      <c r="I401" s="125"/>
      <c r="J401" s="107"/>
    </row>
    <row r="402" spans="2:10">
      <c r="B402" s="106"/>
      <c r="C402" s="106"/>
      <c r="D402" s="107"/>
      <c r="E402" s="107"/>
      <c r="F402" s="125"/>
      <c r="G402" s="125"/>
      <c r="H402" s="125"/>
      <c r="I402" s="125"/>
      <c r="J402" s="107"/>
    </row>
    <row r="403" spans="2:10">
      <c r="B403" s="106"/>
      <c r="C403" s="106"/>
      <c r="D403" s="107"/>
      <c r="E403" s="107"/>
      <c r="F403" s="125"/>
      <c r="G403" s="125"/>
      <c r="H403" s="125"/>
      <c r="I403" s="125"/>
      <c r="J403" s="107"/>
    </row>
    <row r="404" spans="2:10">
      <c r="B404" s="106"/>
      <c r="C404" s="106"/>
      <c r="D404" s="107"/>
      <c r="E404" s="107"/>
      <c r="F404" s="125"/>
      <c r="G404" s="125"/>
      <c r="H404" s="125"/>
      <c r="I404" s="125"/>
      <c r="J404" s="107"/>
    </row>
    <row r="405" spans="2:10">
      <c r="B405" s="106"/>
      <c r="C405" s="106"/>
      <c r="D405" s="107"/>
      <c r="E405" s="107"/>
      <c r="F405" s="125"/>
      <c r="G405" s="125"/>
      <c r="H405" s="125"/>
      <c r="I405" s="125"/>
      <c r="J405" s="107"/>
    </row>
    <row r="406" spans="2:10">
      <c r="B406" s="106"/>
      <c r="C406" s="106"/>
      <c r="D406" s="107"/>
      <c r="E406" s="107"/>
      <c r="F406" s="125"/>
      <c r="G406" s="125"/>
      <c r="H406" s="125"/>
      <c r="I406" s="125"/>
      <c r="J406" s="107"/>
    </row>
    <row r="407" spans="2:10">
      <c r="B407" s="106"/>
      <c r="C407" s="106"/>
      <c r="D407" s="107"/>
      <c r="E407" s="107"/>
      <c r="F407" s="125"/>
      <c r="G407" s="125"/>
      <c r="H407" s="125"/>
      <c r="I407" s="125"/>
      <c r="J407" s="107"/>
    </row>
    <row r="408" spans="2:10">
      <c r="B408" s="106"/>
      <c r="C408" s="106"/>
      <c r="D408" s="107"/>
      <c r="E408" s="107"/>
      <c r="F408" s="125"/>
      <c r="G408" s="125"/>
      <c r="H408" s="125"/>
      <c r="I408" s="125"/>
      <c r="J408" s="107"/>
    </row>
    <row r="409" spans="2:10">
      <c r="B409" s="106"/>
      <c r="C409" s="106"/>
      <c r="D409" s="107"/>
      <c r="E409" s="107"/>
      <c r="F409" s="125"/>
      <c r="G409" s="125"/>
      <c r="H409" s="125"/>
      <c r="I409" s="125"/>
      <c r="J409" s="107"/>
    </row>
    <row r="410" spans="2:10">
      <c r="B410" s="106"/>
      <c r="C410" s="106"/>
      <c r="D410" s="107"/>
      <c r="E410" s="107"/>
      <c r="F410" s="125"/>
      <c r="G410" s="125"/>
      <c r="H410" s="125"/>
      <c r="I410" s="125"/>
      <c r="J410" s="107"/>
    </row>
    <row r="411" spans="2:10">
      <c r="B411" s="106"/>
      <c r="C411" s="106"/>
      <c r="D411" s="107"/>
      <c r="E411" s="107"/>
      <c r="F411" s="125"/>
      <c r="G411" s="125"/>
      <c r="H411" s="125"/>
      <c r="I411" s="125"/>
      <c r="J411" s="107"/>
    </row>
    <row r="412" spans="2:10">
      <c r="B412" s="106"/>
      <c r="C412" s="106"/>
      <c r="D412" s="107"/>
      <c r="E412" s="107"/>
      <c r="F412" s="125"/>
      <c r="G412" s="125"/>
      <c r="H412" s="125"/>
      <c r="I412" s="125"/>
      <c r="J412" s="107"/>
    </row>
    <row r="413" spans="2:10">
      <c r="B413" s="106"/>
      <c r="C413" s="106"/>
      <c r="D413" s="107"/>
      <c r="E413" s="107"/>
      <c r="F413" s="125"/>
      <c r="G413" s="125"/>
      <c r="H413" s="125"/>
      <c r="I413" s="125"/>
      <c r="J413" s="107"/>
    </row>
    <row r="414" spans="2:10">
      <c r="B414" s="106"/>
      <c r="C414" s="106"/>
      <c r="D414" s="107"/>
      <c r="E414" s="107"/>
      <c r="F414" s="125"/>
      <c r="G414" s="125"/>
      <c r="H414" s="125"/>
      <c r="I414" s="125"/>
      <c r="J414" s="107"/>
    </row>
    <row r="415" spans="2:10">
      <c r="B415" s="106"/>
      <c r="C415" s="106"/>
      <c r="D415" s="107"/>
      <c r="E415" s="107"/>
      <c r="F415" s="125"/>
      <c r="G415" s="125"/>
      <c r="H415" s="125"/>
      <c r="I415" s="125"/>
      <c r="J415" s="107"/>
    </row>
    <row r="416" spans="2:10">
      <c r="B416" s="106"/>
      <c r="C416" s="106"/>
      <c r="D416" s="107"/>
      <c r="E416" s="107"/>
      <c r="F416" s="125"/>
      <c r="G416" s="125"/>
      <c r="H416" s="125"/>
      <c r="I416" s="125"/>
      <c r="J416" s="107"/>
    </row>
    <row r="417" spans="2:10">
      <c r="B417" s="106"/>
      <c r="C417" s="106"/>
      <c r="D417" s="107"/>
      <c r="E417" s="107"/>
      <c r="F417" s="125"/>
      <c r="G417" s="125"/>
      <c r="H417" s="125"/>
      <c r="I417" s="125"/>
      <c r="J417" s="107"/>
    </row>
    <row r="418" spans="2:10">
      <c r="B418" s="106"/>
      <c r="C418" s="106"/>
      <c r="D418" s="107"/>
      <c r="E418" s="107"/>
      <c r="F418" s="125"/>
      <c r="G418" s="125"/>
      <c r="H418" s="125"/>
      <c r="I418" s="125"/>
      <c r="J418" s="107"/>
    </row>
    <row r="419" spans="2:10">
      <c r="B419" s="106"/>
      <c r="C419" s="106"/>
      <c r="D419" s="107"/>
      <c r="E419" s="107"/>
      <c r="F419" s="125"/>
      <c r="G419" s="125"/>
      <c r="H419" s="125"/>
      <c r="I419" s="125"/>
      <c r="J419" s="107"/>
    </row>
    <row r="420" spans="2:10">
      <c r="B420" s="106"/>
      <c r="C420" s="106"/>
      <c r="D420" s="107"/>
      <c r="E420" s="107"/>
      <c r="F420" s="125"/>
      <c r="G420" s="125"/>
      <c r="H420" s="125"/>
      <c r="I420" s="125"/>
      <c r="J420" s="107"/>
    </row>
    <row r="421" spans="2:10">
      <c r="B421" s="106"/>
      <c r="C421" s="106"/>
      <c r="D421" s="107"/>
      <c r="E421" s="107"/>
      <c r="F421" s="125"/>
      <c r="G421" s="125"/>
      <c r="H421" s="125"/>
      <c r="I421" s="125"/>
      <c r="J421" s="107"/>
    </row>
    <row r="422" spans="2:10">
      <c r="B422" s="106"/>
      <c r="C422" s="106"/>
      <c r="D422" s="107"/>
      <c r="E422" s="107"/>
      <c r="F422" s="125"/>
      <c r="G422" s="125"/>
      <c r="H422" s="125"/>
      <c r="I422" s="125"/>
      <c r="J422" s="107"/>
    </row>
    <row r="423" spans="2:10">
      <c r="B423" s="106"/>
      <c r="C423" s="106"/>
      <c r="D423" s="107"/>
      <c r="E423" s="107"/>
      <c r="F423" s="125"/>
      <c r="G423" s="125"/>
      <c r="H423" s="125"/>
      <c r="I423" s="125"/>
      <c r="J423" s="107"/>
    </row>
    <row r="424" spans="2:10">
      <c r="B424" s="106"/>
      <c r="C424" s="106"/>
      <c r="D424" s="107"/>
      <c r="E424" s="107"/>
      <c r="F424" s="125"/>
      <c r="G424" s="125"/>
      <c r="H424" s="125"/>
      <c r="I424" s="125"/>
      <c r="J424" s="107"/>
    </row>
    <row r="425" spans="2:10">
      <c r="B425" s="106"/>
      <c r="C425" s="106"/>
      <c r="D425" s="107"/>
      <c r="E425" s="107"/>
      <c r="F425" s="125"/>
      <c r="G425" s="125"/>
      <c r="H425" s="125"/>
      <c r="I425" s="125"/>
      <c r="J425" s="107"/>
    </row>
    <row r="426" spans="2:10">
      <c r="B426" s="106"/>
      <c r="C426" s="106"/>
      <c r="D426" s="107"/>
      <c r="E426" s="107"/>
      <c r="F426" s="125"/>
      <c r="G426" s="125"/>
      <c r="H426" s="125"/>
      <c r="I426" s="125"/>
      <c r="J426" s="107"/>
    </row>
    <row r="427" spans="2:10">
      <c r="B427" s="106"/>
      <c r="C427" s="106"/>
      <c r="D427" s="107"/>
      <c r="E427" s="107"/>
      <c r="F427" s="125"/>
      <c r="G427" s="125"/>
      <c r="H427" s="125"/>
      <c r="I427" s="125"/>
      <c r="J427" s="107"/>
    </row>
    <row r="428" spans="2:10">
      <c r="B428" s="106"/>
      <c r="C428" s="106"/>
      <c r="D428" s="107"/>
      <c r="E428" s="107"/>
      <c r="F428" s="125"/>
      <c r="G428" s="125"/>
      <c r="H428" s="125"/>
      <c r="I428" s="125"/>
      <c r="J428" s="107"/>
    </row>
    <row r="429" spans="2:10">
      <c r="B429" s="106"/>
      <c r="C429" s="106"/>
      <c r="D429" s="107"/>
      <c r="E429" s="107"/>
      <c r="F429" s="125"/>
      <c r="G429" s="125"/>
      <c r="H429" s="125"/>
      <c r="I429" s="125"/>
      <c r="J429" s="107"/>
    </row>
    <row r="430" spans="2:10">
      <c r="B430" s="106"/>
      <c r="C430" s="106"/>
      <c r="D430" s="107"/>
      <c r="E430" s="107"/>
      <c r="F430" s="125"/>
      <c r="G430" s="125"/>
      <c r="H430" s="125"/>
      <c r="I430" s="125"/>
      <c r="J430" s="107"/>
    </row>
    <row r="431" spans="2:10">
      <c r="B431" s="106"/>
      <c r="C431" s="106"/>
      <c r="D431" s="107"/>
      <c r="E431" s="107"/>
      <c r="F431" s="125"/>
      <c r="G431" s="125"/>
      <c r="H431" s="125"/>
      <c r="I431" s="125"/>
      <c r="J431" s="107"/>
    </row>
    <row r="432" spans="2:10">
      <c r="B432" s="106"/>
      <c r="C432" s="106"/>
      <c r="D432" s="107"/>
      <c r="E432" s="107"/>
      <c r="F432" s="125"/>
      <c r="G432" s="125"/>
      <c r="H432" s="125"/>
      <c r="I432" s="125"/>
      <c r="J432" s="107"/>
    </row>
    <row r="433" spans="2:10">
      <c r="B433" s="106"/>
      <c r="C433" s="106"/>
      <c r="D433" s="107"/>
      <c r="E433" s="107"/>
      <c r="F433" s="125"/>
      <c r="G433" s="125"/>
      <c r="H433" s="125"/>
      <c r="I433" s="125"/>
      <c r="J433" s="107"/>
    </row>
    <row r="434" spans="2:10">
      <c r="B434" s="106"/>
      <c r="C434" s="106"/>
      <c r="D434" s="107"/>
      <c r="E434" s="107"/>
      <c r="F434" s="125"/>
      <c r="G434" s="125"/>
      <c r="H434" s="125"/>
      <c r="I434" s="125"/>
      <c r="J434" s="107"/>
    </row>
    <row r="435" spans="2:10">
      <c r="B435" s="106"/>
      <c r="C435" s="106"/>
      <c r="D435" s="107"/>
      <c r="E435" s="107"/>
      <c r="F435" s="125"/>
      <c r="G435" s="125"/>
      <c r="H435" s="125"/>
      <c r="I435" s="125"/>
      <c r="J435" s="107"/>
    </row>
    <row r="436" spans="2:10">
      <c r="B436" s="106"/>
      <c r="C436" s="106"/>
      <c r="D436" s="107"/>
      <c r="E436" s="107"/>
      <c r="F436" s="125"/>
      <c r="G436" s="125"/>
      <c r="H436" s="125"/>
      <c r="I436" s="125"/>
      <c r="J436" s="107"/>
    </row>
    <row r="437" spans="2:10">
      <c r="B437" s="106"/>
      <c r="C437" s="106"/>
      <c r="D437" s="107"/>
      <c r="E437" s="107"/>
      <c r="F437" s="125"/>
      <c r="G437" s="125"/>
      <c r="H437" s="125"/>
      <c r="I437" s="125"/>
      <c r="J437" s="107"/>
    </row>
    <row r="438" spans="2:10">
      <c r="B438" s="106"/>
      <c r="C438" s="106"/>
      <c r="D438" s="107"/>
      <c r="E438" s="107"/>
      <c r="F438" s="125"/>
      <c r="G438" s="125"/>
      <c r="H438" s="125"/>
      <c r="I438" s="125"/>
      <c r="J438" s="107"/>
    </row>
    <row r="439" spans="2:10">
      <c r="B439" s="106"/>
      <c r="C439" s="106"/>
      <c r="D439" s="107"/>
      <c r="E439" s="107"/>
      <c r="F439" s="125"/>
      <c r="G439" s="125"/>
      <c r="H439" s="125"/>
      <c r="I439" s="125"/>
      <c r="J439" s="107"/>
    </row>
    <row r="440" spans="2:10">
      <c r="B440" s="106"/>
      <c r="C440" s="106"/>
      <c r="D440" s="107"/>
      <c r="E440" s="107"/>
      <c r="F440" s="125"/>
      <c r="G440" s="125"/>
      <c r="H440" s="125"/>
      <c r="I440" s="125"/>
      <c r="J440" s="107"/>
    </row>
    <row r="441" spans="2:10">
      <c r="B441" s="106"/>
      <c r="C441" s="106"/>
      <c r="D441" s="107"/>
      <c r="E441" s="107"/>
      <c r="F441" s="125"/>
      <c r="G441" s="125"/>
      <c r="H441" s="125"/>
      <c r="I441" s="125"/>
      <c r="J441" s="107"/>
    </row>
    <row r="442" spans="2:10">
      <c r="B442" s="106"/>
      <c r="C442" s="106"/>
      <c r="D442" s="107"/>
      <c r="E442" s="107"/>
      <c r="F442" s="125"/>
      <c r="G442" s="125"/>
      <c r="H442" s="125"/>
      <c r="I442" s="125"/>
      <c r="J442" s="107"/>
    </row>
    <row r="443" spans="2:10">
      <c r="B443" s="106"/>
      <c r="C443" s="106"/>
      <c r="D443" s="107"/>
      <c r="E443" s="107"/>
      <c r="F443" s="125"/>
      <c r="G443" s="125"/>
      <c r="H443" s="125"/>
      <c r="I443" s="125"/>
      <c r="J443" s="107"/>
    </row>
    <row r="444" spans="2:10">
      <c r="B444" s="106"/>
      <c r="C444" s="106"/>
      <c r="D444" s="107"/>
      <c r="E444" s="107"/>
      <c r="F444" s="125"/>
      <c r="G444" s="125"/>
      <c r="H444" s="125"/>
      <c r="I444" s="125"/>
      <c r="J444" s="107"/>
    </row>
    <row r="445" spans="2:10">
      <c r="B445" s="106"/>
      <c r="C445" s="106"/>
      <c r="D445" s="107"/>
      <c r="E445" s="107"/>
      <c r="F445" s="125"/>
      <c r="G445" s="125"/>
      <c r="H445" s="125"/>
      <c r="I445" s="125"/>
      <c r="J445" s="107"/>
    </row>
    <row r="446" spans="2:10">
      <c r="B446" s="106"/>
      <c r="C446" s="106"/>
      <c r="D446" s="107"/>
      <c r="E446" s="107"/>
      <c r="F446" s="125"/>
      <c r="G446" s="125"/>
      <c r="H446" s="125"/>
      <c r="I446" s="125"/>
      <c r="J446" s="107"/>
    </row>
    <row r="447" spans="2:10">
      <c r="B447" s="106"/>
      <c r="C447" s="106"/>
      <c r="D447" s="107"/>
      <c r="E447" s="107"/>
      <c r="F447" s="125"/>
      <c r="G447" s="125"/>
      <c r="H447" s="125"/>
      <c r="I447" s="125"/>
      <c r="J447" s="107"/>
    </row>
    <row r="448" spans="2:10">
      <c r="B448" s="106"/>
      <c r="C448" s="106"/>
      <c r="D448" s="107"/>
      <c r="E448" s="107"/>
      <c r="F448" s="125"/>
      <c r="G448" s="125"/>
      <c r="H448" s="125"/>
      <c r="I448" s="125"/>
      <c r="J448" s="107"/>
    </row>
    <row r="449" spans="2:10">
      <c r="B449" s="106"/>
      <c r="C449" s="106"/>
      <c r="D449" s="107"/>
      <c r="E449" s="107"/>
      <c r="F449" s="125"/>
      <c r="G449" s="125"/>
      <c r="H449" s="125"/>
      <c r="I449" s="125"/>
      <c r="J449" s="107"/>
    </row>
    <row r="450" spans="2:10">
      <c r="B450" s="106"/>
      <c r="C450" s="106"/>
      <c r="D450" s="107"/>
      <c r="E450" s="107"/>
      <c r="F450" s="125"/>
      <c r="G450" s="125"/>
      <c r="H450" s="125"/>
      <c r="I450" s="125"/>
      <c r="J450" s="107"/>
    </row>
    <row r="451" spans="2:10">
      <c r="B451" s="106"/>
      <c r="C451" s="106"/>
      <c r="D451" s="107"/>
      <c r="E451" s="107"/>
      <c r="F451" s="125"/>
      <c r="G451" s="125"/>
      <c r="H451" s="125"/>
      <c r="I451" s="125"/>
      <c r="J451" s="107"/>
    </row>
    <row r="452" spans="2:10">
      <c r="B452" s="106"/>
      <c r="C452" s="106"/>
      <c r="D452" s="107"/>
      <c r="E452" s="107"/>
      <c r="F452" s="125"/>
      <c r="G452" s="125"/>
      <c r="H452" s="125"/>
      <c r="I452" s="125"/>
      <c r="J452" s="107"/>
    </row>
    <row r="453" spans="2:10">
      <c r="B453" s="106"/>
      <c r="C453" s="106"/>
      <c r="D453" s="107"/>
      <c r="E453" s="107"/>
      <c r="F453" s="125"/>
      <c r="G453" s="125"/>
      <c r="H453" s="125"/>
      <c r="I453" s="125"/>
      <c r="J453" s="107"/>
    </row>
    <row r="454" spans="2:10">
      <c r="B454" s="106"/>
      <c r="C454" s="106"/>
      <c r="D454" s="107"/>
      <c r="E454" s="107"/>
      <c r="F454" s="125"/>
      <c r="G454" s="125"/>
      <c r="H454" s="125"/>
      <c r="I454" s="125"/>
      <c r="J454" s="107"/>
    </row>
    <row r="455" spans="2:10">
      <c r="B455" s="106"/>
      <c r="C455" s="106"/>
      <c r="D455" s="107"/>
      <c r="E455" s="107"/>
      <c r="F455" s="125"/>
      <c r="G455" s="125"/>
      <c r="H455" s="125"/>
      <c r="I455" s="125"/>
      <c r="J455" s="107"/>
    </row>
    <row r="456" spans="2:10">
      <c r="B456" s="106"/>
      <c r="C456" s="106"/>
      <c r="D456" s="107"/>
      <c r="E456" s="107"/>
      <c r="F456" s="125"/>
      <c r="G456" s="125"/>
      <c r="H456" s="125"/>
      <c r="I456" s="125"/>
      <c r="J456" s="107"/>
    </row>
    <row r="457" spans="2:10">
      <c r="B457" s="106"/>
      <c r="C457" s="106"/>
      <c r="D457" s="107"/>
      <c r="E457" s="107"/>
      <c r="F457" s="125"/>
      <c r="G457" s="125"/>
      <c r="H457" s="125"/>
      <c r="I457" s="125"/>
      <c r="J457" s="107"/>
    </row>
    <row r="458" spans="2:10">
      <c r="B458" s="106"/>
      <c r="C458" s="106"/>
      <c r="D458" s="107"/>
      <c r="E458" s="107"/>
      <c r="F458" s="125"/>
      <c r="G458" s="125"/>
      <c r="H458" s="125"/>
      <c r="I458" s="125"/>
      <c r="J458" s="107"/>
    </row>
    <row r="459" spans="2:10">
      <c r="B459" s="106"/>
      <c r="C459" s="106"/>
      <c r="D459" s="107"/>
      <c r="E459" s="107"/>
      <c r="F459" s="125"/>
      <c r="G459" s="125"/>
      <c r="H459" s="125"/>
      <c r="I459" s="125"/>
      <c r="J459" s="107"/>
    </row>
    <row r="460" spans="2:10">
      <c r="B460" s="106"/>
      <c r="C460" s="106"/>
      <c r="D460" s="107"/>
      <c r="E460" s="107"/>
      <c r="F460" s="125"/>
      <c r="G460" s="125"/>
      <c r="H460" s="125"/>
      <c r="I460" s="125"/>
      <c r="J460" s="107"/>
    </row>
    <row r="461" spans="2:10">
      <c r="B461" s="106"/>
      <c r="C461" s="106"/>
      <c r="D461" s="107"/>
      <c r="E461" s="107"/>
      <c r="F461" s="125"/>
      <c r="G461" s="125"/>
      <c r="H461" s="125"/>
      <c r="I461" s="125"/>
      <c r="J461" s="107"/>
    </row>
    <row r="462" spans="2:10">
      <c r="B462" s="106"/>
      <c r="C462" s="106"/>
      <c r="D462" s="107"/>
      <c r="E462" s="107"/>
      <c r="F462" s="125"/>
      <c r="G462" s="125"/>
      <c r="H462" s="125"/>
      <c r="I462" s="125"/>
      <c r="J462" s="107"/>
    </row>
    <row r="463" spans="2:10">
      <c r="B463" s="106"/>
      <c r="C463" s="106"/>
      <c r="D463" s="107"/>
      <c r="E463" s="107"/>
      <c r="F463" s="125"/>
      <c r="G463" s="125"/>
      <c r="H463" s="125"/>
      <c r="I463" s="125"/>
      <c r="J463" s="107"/>
    </row>
    <row r="464" spans="2:10">
      <c r="B464" s="106"/>
      <c r="C464" s="106"/>
      <c r="D464" s="107"/>
      <c r="E464" s="107"/>
      <c r="F464" s="125"/>
      <c r="G464" s="125"/>
      <c r="H464" s="125"/>
      <c r="I464" s="125"/>
      <c r="J464" s="107"/>
    </row>
    <row r="465" spans="2:10">
      <c r="B465" s="106"/>
      <c r="C465" s="106"/>
      <c r="D465" s="107"/>
      <c r="E465" s="107"/>
      <c r="F465" s="125"/>
      <c r="G465" s="125"/>
      <c r="H465" s="125"/>
      <c r="I465" s="125"/>
      <c r="J465" s="107"/>
    </row>
    <row r="466" spans="2:10">
      <c r="B466" s="106"/>
      <c r="C466" s="106"/>
      <c r="D466" s="107"/>
      <c r="E466" s="107"/>
      <c r="F466" s="125"/>
      <c r="G466" s="125"/>
      <c r="H466" s="125"/>
      <c r="I466" s="125"/>
      <c r="J466" s="107"/>
    </row>
    <row r="467" spans="2:10">
      <c r="B467" s="106"/>
      <c r="C467" s="106"/>
      <c r="D467" s="107"/>
      <c r="E467" s="107"/>
      <c r="F467" s="125"/>
      <c r="G467" s="125"/>
      <c r="H467" s="125"/>
      <c r="I467" s="125"/>
      <c r="J467" s="107"/>
    </row>
    <row r="468" spans="2:10">
      <c r="B468" s="106"/>
      <c r="C468" s="106"/>
      <c r="D468" s="107"/>
      <c r="E468" s="107"/>
      <c r="F468" s="125"/>
      <c r="G468" s="125"/>
      <c r="H468" s="125"/>
      <c r="I468" s="125"/>
      <c r="J468" s="107"/>
    </row>
    <row r="469" spans="2:10">
      <c r="B469" s="106"/>
      <c r="C469" s="106"/>
      <c r="D469" s="107"/>
      <c r="E469" s="107"/>
      <c r="F469" s="125"/>
      <c r="G469" s="125"/>
      <c r="H469" s="125"/>
      <c r="I469" s="125"/>
      <c r="J469" s="107"/>
    </row>
    <row r="470" spans="2:10">
      <c r="B470" s="106"/>
      <c r="C470" s="106"/>
      <c r="D470" s="107"/>
      <c r="E470" s="107"/>
      <c r="F470" s="125"/>
      <c r="G470" s="125"/>
      <c r="H470" s="125"/>
      <c r="I470" s="125"/>
      <c r="J470" s="107"/>
    </row>
    <row r="471" spans="2:10">
      <c r="B471" s="106"/>
      <c r="C471" s="106"/>
      <c r="D471" s="107"/>
      <c r="E471" s="107"/>
      <c r="F471" s="125"/>
      <c r="G471" s="125"/>
      <c r="H471" s="125"/>
      <c r="I471" s="125"/>
      <c r="J471" s="107"/>
    </row>
    <row r="472" spans="2:10">
      <c r="B472" s="106"/>
      <c r="C472" s="106"/>
      <c r="D472" s="107"/>
      <c r="E472" s="107"/>
      <c r="F472" s="125"/>
      <c r="G472" s="125"/>
      <c r="H472" s="125"/>
      <c r="I472" s="125"/>
      <c r="J472" s="107"/>
    </row>
    <row r="473" spans="2:10">
      <c r="B473" s="106"/>
      <c r="C473" s="106"/>
      <c r="D473" s="107"/>
      <c r="E473" s="107"/>
      <c r="F473" s="125"/>
      <c r="G473" s="125"/>
      <c r="H473" s="125"/>
      <c r="I473" s="125"/>
      <c r="J473" s="107"/>
    </row>
    <row r="474" spans="2:10">
      <c r="B474" s="106"/>
      <c r="C474" s="106"/>
      <c r="D474" s="107"/>
      <c r="E474" s="107"/>
      <c r="F474" s="125"/>
      <c r="G474" s="125"/>
      <c r="H474" s="125"/>
      <c r="I474" s="125"/>
      <c r="J474" s="107"/>
    </row>
    <row r="475" spans="2:10">
      <c r="B475" s="106"/>
      <c r="C475" s="106"/>
      <c r="D475" s="107"/>
      <c r="E475" s="107"/>
      <c r="F475" s="125"/>
      <c r="G475" s="125"/>
      <c r="H475" s="125"/>
      <c r="I475" s="125"/>
      <c r="J475" s="107"/>
    </row>
    <row r="476" spans="2:10">
      <c r="B476" s="106"/>
      <c r="C476" s="106"/>
      <c r="D476" s="107"/>
      <c r="E476" s="107"/>
      <c r="F476" s="125"/>
      <c r="G476" s="125"/>
      <c r="H476" s="125"/>
      <c r="I476" s="125"/>
      <c r="J476" s="107"/>
    </row>
    <row r="477" spans="2:10">
      <c r="B477" s="106"/>
      <c r="C477" s="106"/>
      <c r="D477" s="107"/>
      <c r="E477" s="107"/>
      <c r="F477" s="125"/>
      <c r="G477" s="125"/>
      <c r="H477" s="125"/>
      <c r="I477" s="125"/>
      <c r="J477" s="107"/>
    </row>
    <row r="478" spans="2:10">
      <c r="B478" s="106"/>
      <c r="C478" s="106"/>
      <c r="D478" s="107"/>
      <c r="E478" s="107"/>
      <c r="F478" s="125"/>
      <c r="G478" s="125"/>
      <c r="H478" s="125"/>
      <c r="I478" s="125"/>
      <c r="J478" s="107"/>
    </row>
    <row r="479" spans="2:10">
      <c r="B479" s="106"/>
      <c r="C479" s="106"/>
      <c r="D479" s="107"/>
      <c r="E479" s="107"/>
      <c r="F479" s="125"/>
      <c r="G479" s="125"/>
      <c r="H479" s="125"/>
      <c r="I479" s="125"/>
      <c r="J479" s="107"/>
    </row>
    <row r="480" spans="2:10">
      <c r="B480" s="106"/>
      <c r="C480" s="106"/>
      <c r="D480" s="107"/>
      <c r="E480" s="107"/>
      <c r="F480" s="125"/>
      <c r="G480" s="125"/>
      <c r="H480" s="125"/>
      <c r="I480" s="125"/>
      <c r="J480" s="107"/>
    </row>
    <row r="481" spans="2:10">
      <c r="B481" s="106"/>
      <c r="C481" s="106"/>
      <c r="D481" s="107"/>
      <c r="E481" s="107"/>
      <c r="F481" s="125"/>
      <c r="G481" s="125"/>
      <c r="H481" s="125"/>
      <c r="I481" s="125"/>
      <c r="J481" s="107"/>
    </row>
    <row r="482" spans="2:10">
      <c r="B482" s="106"/>
      <c r="C482" s="106"/>
      <c r="D482" s="107"/>
      <c r="E482" s="107"/>
      <c r="F482" s="125"/>
      <c r="G482" s="125"/>
      <c r="H482" s="125"/>
      <c r="I482" s="125"/>
      <c r="J482" s="107"/>
    </row>
    <row r="483" spans="2:10">
      <c r="B483" s="106"/>
      <c r="C483" s="106"/>
      <c r="D483" s="107"/>
      <c r="E483" s="107"/>
      <c r="F483" s="125"/>
      <c r="G483" s="125"/>
      <c r="H483" s="125"/>
      <c r="I483" s="125"/>
      <c r="J483" s="107"/>
    </row>
    <row r="484" spans="2:10">
      <c r="B484" s="106"/>
      <c r="C484" s="106"/>
      <c r="D484" s="107"/>
      <c r="E484" s="107"/>
      <c r="F484" s="125"/>
      <c r="G484" s="125"/>
      <c r="H484" s="125"/>
      <c r="I484" s="125"/>
      <c r="J484" s="107"/>
    </row>
    <row r="485" spans="2:10">
      <c r="B485" s="106"/>
      <c r="C485" s="106"/>
      <c r="D485" s="107"/>
      <c r="E485" s="107"/>
      <c r="F485" s="125"/>
      <c r="G485" s="125"/>
      <c r="H485" s="125"/>
      <c r="I485" s="125"/>
      <c r="J485" s="107"/>
    </row>
    <row r="486" spans="2:10">
      <c r="B486" s="106"/>
      <c r="C486" s="106"/>
      <c r="D486" s="107"/>
      <c r="E486" s="107"/>
      <c r="F486" s="125"/>
      <c r="G486" s="125"/>
      <c r="H486" s="125"/>
      <c r="I486" s="125"/>
      <c r="J486" s="107"/>
    </row>
    <row r="487" spans="2:10">
      <c r="B487" s="106"/>
      <c r="C487" s="106"/>
      <c r="D487" s="107"/>
      <c r="E487" s="107"/>
      <c r="F487" s="125"/>
      <c r="G487" s="125"/>
      <c r="H487" s="125"/>
      <c r="I487" s="125"/>
      <c r="J487" s="107"/>
    </row>
    <row r="488" spans="2:10">
      <c r="B488" s="106"/>
      <c r="C488" s="106"/>
      <c r="D488" s="107"/>
      <c r="E488" s="107"/>
      <c r="F488" s="125"/>
      <c r="G488" s="125"/>
      <c r="H488" s="125"/>
      <c r="I488" s="125"/>
      <c r="J488" s="107"/>
    </row>
    <row r="489" spans="2:10">
      <c r="B489" s="106"/>
      <c r="C489" s="106"/>
      <c r="D489" s="107"/>
      <c r="E489" s="107"/>
      <c r="F489" s="125"/>
      <c r="G489" s="125"/>
      <c r="H489" s="125"/>
      <c r="I489" s="125"/>
      <c r="J489" s="107"/>
    </row>
    <row r="490" spans="2:10">
      <c r="B490" s="106"/>
      <c r="C490" s="106"/>
      <c r="D490" s="107"/>
      <c r="E490" s="107"/>
      <c r="F490" s="125"/>
      <c r="G490" s="125"/>
      <c r="H490" s="125"/>
      <c r="I490" s="125"/>
      <c r="J490" s="107"/>
    </row>
    <row r="491" spans="2:10">
      <c r="B491" s="106"/>
      <c r="C491" s="106"/>
      <c r="D491" s="107"/>
      <c r="E491" s="107"/>
      <c r="F491" s="125"/>
      <c r="G491" s="125"/>
      <c r="H491" s="125"/>
      <c r="I491" s="125"/>
      <c r="J491" s="107"/>
    </row>
    <row r="492" spans="2:10">
      <c r="B492" s="106"/>
      <c r="C492" s="106"/>
      <c r="D492" s="107"/>
      <c r="E492" s="107"/>
      <c r="F492" s="125"/>
      <c r="G492" s="125"/>
      <c r="H492" s="125"/>
      <c r="I492" s="125"/>
      <c r="J492" s="107"/>
    </row>
    <row r="493" spans="2:10">
      <c r="B493" s="106"/>
      <c r="C493" s="106"/>
      <c r="D493" s="107"/>
      <c r="E493" s="107"/>
      <c r="F493" s="125"/>
      <c r="G493" s="125"/>
      <c r="H493" s="125"/>
      <c r="I493" s="125"/>
      <c r="J493" s="107"/>
    </row>
    <row r="494" spans="2:10">
      <c r="B494" s="106"/>
      <c r="C494" s="106"/>
      <c r="D494" s="107"/>
      <c r="E494" s="107"/>
      <c r="F494" s="125"/>
      <c r="G494" s="125"/>
      <c r="H494" s="125"/>
      <c r="I494" s="125"/>
      <c r="J494" s="107"/>
    </row>
    <row r="495" spans="2:10">
      <c r="B495" s="106"/>
      <c r="C495" s="106"/>
      <c r="D495" s="107"/>
      <c r="E495" s="107"/>
      <c r="F495" s="125"/>
      <c r="G495" s="125"/>
      <c r="H495" s="125"/>
      <c r="I495" s="125"/>
      <c r="J495" s="107"/>
    </row>
    <row r="496" spans="2:10">
      <c r="B496" s="106"/>
      <c r="C496" s="106"/>
      <c r="D496" s="107"/>
      <c r="E496" s="107"/>
      <c r="F496" s="125"/>
      <c r="G496" s="125"/>
      <c r="H496" s="125"/>
      <c r="I496" s="125"/>
      <c r="J496" s="107"/>
    </row>
    <row r="497" spans="2:10">
      <c r="B497" s="106"/>
      <c r="C497" s="106"/>
      <c r="D497" s="107"/>
      <c r="E497" s="107"/>
      <c r="F497" s="125"/>
      <c r="G497" s="125"/>
      <c r="H497" s="125"/>
      <c r="I497" s="125"/>
      <c r="J497" s="107"/>
    </row>
    <row r="498" spans="2:10">
      <c r="B498" s="106"/>
      <c r="C498" s="106"/>
      <c r="D498" s="107"/>
      <c r="E498" s="107"/>
      <c r="F498" s="125"/>
      <c r="G498" s="125"/>
      <c r="H498" s="125"/>
      <c r="I498" s="125"/>
      <c r="J498" s="107"/>
    </row>
    <row r="499" spans="2:10">
      <c r="B499" s="106"/>
      <c r="C499" s="106"/>
      <c r="D499" s="107"/>
      <c r="E499" s="107"/>
      <c r="F499" s="125"/>
      <c r="G499" s="125"/>
      <c r="H499" s="125"/>
      <c r="I499" s="125"/>
      <c r="J499" s="107"/>
    </row>
    <row r="500" spans="2:10">
      <c r="B500" s="106"/>
      <c r="C500" s="106"/>
      <c r="D500" s="107"/>
      <c r="E500" s="107"/>
      <c r="F500" s="125"/>
      <c r="G500" s="125"/>
      <c r="H500" s="125"/>
      <c r="I500" s="125"/>
      <c r="J500" s="107"/>
    </row>
    <row r="501" spans="2:10">
      <c r="B501" s="106"/>
      <c r="C501" s="106"/>
      <c r="D501" s="107"/>
      <c r="E501" s="107"/>
      <c r="F501" s="125"/>
      <c r="G501" s="125"/>
      <c r="H501" s="125"/>
      <c r="I501" s="125"/>
      <c r="J501" s="107"/>
    </row>
    <row r="502" spans="2:10">
      <c r="B502" s="106"/>
      <c r="C502" s="106"/>
      <c r="D502" s="107"/>
      <c r="E502" s="107"/>
      <c r="F502" s="125"/>
      <c r="G502" s="125"/>
      <c r="H502" s="125"/>
      <c r="I502" s="125"/>
      <c r="J502" s="107"/>
    </row>
    <row r="503" spans="2:10">
      <c r="B503" s="106"/>
      <c r="C503" s="106"/>
      <c r="D503" s="107"/>
      <c r="E503" s="107"/>
      <c r="F503" s="125"/>
      <c r="G503" s="125"/>
      <c r="H503" s="125"/>
      <c r="I503" s="125"/>
      <c r="J503" s="107"/>
    </row>
    <row r="504" spans="2:10">
      <c r="B504" s="106"/>
      <c r="C504" s="106"/>
      <c r="D504" s="107"/>
      <c r="E504" s="107"/>
      <c r="F504" s="125"/>
      <c r="G504" s="125"/>
      <c r="H504" s="125"/>
      <c r="I504" s="125"/>
      <c r="J504" s="107"/>
    </row>
    <row r="505" spans="2:10">
      <c r="B505" s="106"/>
      <c r="C505" s="106"/>
      <c r="D505" s="107"/>
      <c r="E505" s="107"/>
      <c r="F505" s="125"/>
      <c r="G505" s="125"/>
      <c r="H505" s="125"/>
      <c r="I505" s="125"/>
      <c r="J505" s="107"/>
    </row>
    <row r="506" spans="2:10">
      <c r="B506" s="106"/>
      <c r="C506" s="106"/>
      <c r="D506" s="107"/>
      <c r="E506" s="107"/>
      <c r="F506" s="125"/>
      <c r="G506" s="125"/>
      <c r="H506" s="125"/>
      <c r="I506" s="125"/>
      <c r="J506" s="107"/>
    </row>
    <row r="507" spans="2:10">
      <c r="B507" s="106"/>
      <c r="C507" s="106"/>
      <c r="D507" s="107"/>
      <c r="E507" s="107"/>
      <c r="F507" s="125"/>
      <c r="G507" s="125"/>
      <c r="H507" s="125"/>
      <c r="I507" s="125"/>
      <c r="J507" s="107"/>
    </row>
    <row r="508" spans="2:10">
      <c r="B508" s="106"/>
      <c r="C508" s="106"/>
      <c r="D508" s="107"/>
      <c r="E508" s="107"/>
      <c r="F508" s="125"/>
      <c r="G508" s="125"/>
      <c r="H508" s="125"/>
      <c r="I508" s="125"/>
      <c r="J508" s="107"/>
    </row>
    <row r="509" spans="2:10">
      <c r="B509" s="106"/>
      <c r="C509" s="106"/>
      <c r="D509" s="107"/>
      <c r="E509" s="107"/>
      <c r="F509" s="125"/>
      <c r="G509" s="125"/>
      <c r="H509" s="125"/>
      <c r="I509" s="125"/>
      <c r="J509" s="107"/>
    </row>
    <row r="510" spans="2:10">
      <c r="B510" s="106"/>
      <c r="C510" s="106"/>
      <c r="D510" s="107"/>
      <c r="E510" s="107"/>
      <c r="F510" s="125"/>
      <c r="G510" s="125"/>
      <c r="H510" s="125"/>
      <c r="I510" s="125"/>
      <c r="J510" s="107"/>
    </row>
    <row r="511" spans="2:10">
      <c r="B511" s="106"/>
      <c r="C511" s="106"/>
      <c r="D511" s="107"/>
      <c r="E511" s="107"/>
      <c r="F511" s="125"/>
      <c r="G511" s="125"/>
      <c r="H511" s="125"/>
      <c r="I511" s="125"/>
      <c r="J511" s="107"/>
    </row>
    <row r="512" spans="2:10">
      <c r="B512" s="106"/>
      <c r="C512" s="106"/>
      <c r="D512" s="107"/>
      <c r="E512" s="107"/>
      <c r="F512" s="125"/>
      <c r="G512" s="125"/>
      <c r="H512" s="125"/>
      <c r="I512" s="125"/>
      <c r="J512" s="107"/>
    </row>
    <row r="513" spans="2:10">
      <c r="B513" s="106"/>
      <c r="C513" s="106"/>
      <c r="D513" s="107"/>
      <c r="E513" s="107"/>
      <c r="F513" s="125"/>
      <c r="G513" s="125"/>
      <c r="H513" s="125"/>
      <c r="I513" s="125"/>
      <c r="J513" s="107"/>
    </row>
    <row r="514" spans="2:10">
      <c r="B514" s="106"/>
      <c r="C514" s="106"/>
      <c r="D514" s="107"/>
      <c r="E514" s="107"/>
      <c r="F514" s="125"/>
      <c r="G514" s="125"/>
      <c r="H514" s="125"/>
      <c r="I514" s="125"/>
      <c r="J514" s="107"/>
    </row>
    <row r="515" spans="2:10">
      <c r="B515" s="106"/>
      <c r="C515" s="106"/>
      <c r="D515" s="107"/>
      <c r="E515" s="107"/>
      <c r="F515" s="125"/>
      <c r="G515" s="125"/>
      <c r="H515" s="125"/>
      <c r="I515" s="125"/>
      <c r="J515" s="107"/>
    </row>
    <row r="516" spans="2:10">
      <c r="B516" s="106"/>
      <c r="C516" s="106"/>
      <c r="D516" s="107"/>
      <c r="E516" s="107"/>
      <c r="F516" s="125"/>
      <c r="G516" s="125"/>
      <c r="H516" s="125"/>
      <c r="I516" s="125"/>
      <c r="J516" s="107"/>
    </row>
    <row r="517" spans="2:10">
      <c r="B517" s="106"/>
      <c r="C517" s="106"/>
      <c r="D517" s="107"/>
      <c r="E517" s="107"/>
      <c r="F517" s="125"/>
      <c r="G517" s="125"/>
      <c r="H517" s="125"/>
      <c r="I517" s="125"/>
      <c r="J517" s="107"/>
    </row>
    <row r="518" spans="2:10">
      <c r="B518" s="106"/>
      <c r="C518" s="106"/>
      <c r="D518" s="107"/>
      <c r="E518" s="107"/>
      <c r="F518" s="125"/>
      <c r="G518" s="125"/>
      <c r="H518" s="125"/>
      <c r="I518" s="125"/>
      <c r="J518" s="107"/>
    </row>
    <row r="519" spans="2:10">
      <c r="B519" s="106"/>
      <c r="C519" s="106"/>
      <c r="D519" s="107"/>
      <c r="E519" s="107"/>
      <c r="F519" s="125"/>
      <c r="G519" s="125"/>
      <c r="H519" s="125"/>
      <c r="I519" s="125"/>
      <c r="J519" s="107"/>
    </row>
    <row r="520" spans="2:10">
      <c r="B520" s="106"/>
      <c r="C520" s="106"/>
      <c r="D520" s="107"/>
      <c r="E520" s="107"/>
      <c r="F520" s="125"/>
      <c r="G520" s="125"/>
      <c r="H520" s="125"/>
      <c r="I520" s="125"/>
      <c r="J520" s="107"/>
    </row>
    <row r="521" spans="2:10">
      <c r="B521" s="106"/>
      <c r="C521" s="106"/>
      <c r="D521" s="107"/>
      <c r="E521" s="107"/>
      <c r="F521" s="125"/>
      <c r="G521" s="125"/>
      <c r="H521" s="125"/>
      <c r="I521" s="125"/>
      <c r="J521" s="107"/>
    </row>
    <row r="522" spans="2:10">
      <c r="B522" s="106"/>
      <c r="C522" s="106"/>
      <c r="D522" s="107"/>
      <c r="E522" s="107"/>
      <c r="F522" s="125"/>
      <c r="G522" s="125"/>
      <c r="H522" s="125"/>
      <c r="I522" s="125"/>
      <c r="J522" s="107"/>
    </row>
    <row r="523" spans="2:10">
      <c r="B523" s="106"/>
      <c r="C523" s="106"/>
      <c r="D523" s="107"/>
      <c r="E523" s="107"/>
      <c r="F523" s="125"/>
      <c r="G523" s="125"/>
      <c r="H523" s="125"/>
      <c r="I523" s="125"/>
      <c r="J523" s="107"/>
    </row>
    <row r="524" spans="2:10">
      <c r="B524" s="106"/>
      <c r="C524" s="106"/>
      <c r="D524" s="107"/>
      <c r="E524" s="107"/>
      <c r="F524" s="125"/>
      <c r="G524" s="125"/>
      <c r="H524" s="125"/>
      <c r="I524" s="125"/>
      <c r="J524" s="107"/>
    </row>
    <row r="525" spans="2:10">
      <c r="B525" s="106"/>
      <c r="C525" s="106"/>
      <c r="D525" s="107"/>
      <c r="E525" s="107"/>
      <c r="F525" s="125"/>
      <c r="G525" s="125"/>
      <c r="H525" s="125"/>
      <c r="I525" s="125"/>
      <c r="J525" s="107"/>
    </row>
    <row r="526" spans="2:10">
      <c r="B526" s="106"/>
      <c r="C526" s="106"/>
      <c r="D526" s="107"/>
      <c r="E526" s="107"/>
      <c r="F526" s="125"/>
      <c r="G526" s="125"/>
      <c r="H526" s="125"/>
      <c r="I526" s="125"/>
      <c r="J526" s="107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B50:J1048576 A1:A1048576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149</v>
      </c>
      <c r="C1" s="46" t="s" vm="1">
        <v>235</v>
      </c>
    </row>
    <row r="2" spans="2:34">
      <c r="B2" s="46" t="s">
        <v>148</v>
      </c>
      <c r="C2" s="46" t="s">
        <v>236</v>
      </c>
    </row>
    <row r="3" spans="2:34">
      <c r="B3" s="46" t="s">
        <v>150</v>
      </c>
      <c r="C3" s="46" t="s">
        <v>237</v>
      </c>
    </row>
    <row r="4" spans="2:34">
      <c r="B4" s="46" t="s">
        <v>151</v>
      </c>
      <c r="C4" s="46">
        <v>17010</v>
      </c>
    </row>
    <row r="6" spans="2:34" ht="26.25" customHeight="1">
      <c r="B6" s="71" t="s">
        <v>182</v>
      </c>
      <c r="C6" s="72"/>
      <c r="D6" s="72"/>
      <c r="E6" s="72"/>
      <c r="F6" s="72"/>
      <c r="G6" s="72"/>
      <c r="H6" s="72"/>
      <c r="I6" s="72"/>
      <c r="J6" s="72"/>
      <c r="K6" s="73"/>
    </row>
    <row r="7" spans="2:34" s="3" customFormat="1" ht="63">
      <c r="B7" s="47" t="s">
        <v>120</v>
      </c>
      <c r="C7" s="49" t="s">
        <v>121</v>
      </c>
      <c r="D7" s="49" t="s">
        <v>14</v>
      </c>
      <c r="E7" s="49" t="s">
        <v>15</v>
      </c>
      <c r="F7" s="49" t="s">
        <v>61</v>
      </c>
      <c r="G7" s="49" t="s">
        <v>107</v>
      </c>
      <c r="H7" s="49" t="s">
        <v>58</v>
      </c>
      <c r="I7" s="49" t="s">
        <v>115</v>
      </c>
      <c r="J7" s="49" t="s">
        <v>152</v>
      </c>
      <c r="K7" s="64" t="s">
        <v>153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214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0" t="s">
        <v>3864</v>
      </c>
      <c r="C10" s="100"/>
      <c r="D10" s="100"/>
      <c r="E10" s="100"/>
      <c r="F10" s="100"/>
      <c r="G10" s="100"/>
      <c r="H10" s="100"/>
      <c r="I10" s="121">
        <v>0</v>
      </c>
      <c r="J10" s="122">
        <v>0</v>
      </c>
      <c r="K10" s="122">
        <v>0</v>
      </c>
      <c r="AH10" s="1"/>
    </row>
    <row r="11" spans="2:34" ht="21" customHeight="1">
      <c r="B11" s="133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2:34">
      <c r="B12" s="133"/>
      <c r="C12" s="100"/>
      <c r="D12" s="100"/>
      <c r="E12" s="100"/>
      <c r="F12" s="100"/>
      <c r="G12" s="100"/>
      <c r="H12" s="100"/>
      <c r="I12" s="100"/>
      <c r="J12" s="100"/>
      <c r="K12" s="10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34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6"/>
      <c r="C110" s="106"/>
      <c r="D110" s="125"/>
      <c r="E110" s="125"/>
      <c r="F110" s="125"/>
      <c r="G110" s="125"/>
      <c r="H110" s="125"/>
      <c r="I110" s="107"/>
      <c r="J110" s="107"/>
      <c r="K110" s="107"/>
    </row>
    <row r="111" spans="2:11">
      <c r="B111" s="106"/>
      <c r="C111" s="106"/>
      <c r="D111" s="125"/>
      <c r="E111" s="125"/>
      <c r="F111" s="125"/>
      <c r="G111" s="125"/>
      <c r="H111" s="125"/>
      <c r="I111" s="107"/>
      <c r="J111" s="107"/>
      <c r="K111" s="107"/>
    </row>
    <row r="112" spans="2:11">
      <c r="B112" s="106"/>
      <c r="C112" s="106"/>
      <c r="D112" s="125"/>
      <c r="E112" s="125"/>
      <c r="F112" s="125"/>
      <c r="G112" s="125"/>
      <c r="H112" s="125"/>
      <c r="I112" s="107"/>
      <c r="J112" s="107"/>
      <c r="K112" s="107"/>
    </row>
    <row r="113" spans="2:11">
      <c r="B113" s="106"/>
      <c r="C113" s="106"/>
      <c r="D113" s="125"/>
      <c r="E113" s="125"/>
      <c r="F113" s="125"/>
      <c r="G113" s="125"/>
      <c r="H113" s="125"/>
      <c r="I113" s="107"/>
      <c r="J113" s="107"/>
      <c r="K113" s="107"/>
    </row>
    <row r="114" spans="2:11">
      <c r="B114" s="106"/>
      <c r="C114" s="106"/>
      <c r="D114" s="125"/>
      <c r="E114" s="125"/>
      <c r="F114" s="125"/>
      <c r="G114" s="125"/>
      <c r="H114" s="125"/>
      <c r="I114" s="107"/>
      <c r="J114" s="107"/>
      <c r="K114" s="107"/>
    </row>
    <row r="115" spans="2:11">
      <c r="B115" s="106"/>
      <c r="C115" s="106"/>
      <c r="D115" s="125"/>
      <c r="E115" s="125"/>
      <c r="F115" s="125"/>
      <c r="G115" s="125"/>
      <c r="H115" s="125"/>
      <c r="I115" s="107"/>
      <c r="J115" s="107"/>
      <c r="K115" s="107"/>
    </row>
    <row r="116" spans="2:11">
      <c r="B116" s="106"/>
      <c r="C116" s="106"/>
      <c r="D116" s="125"/>
      <c r="E116" s="125"/>
      <c r="F116" s="125"/>
      <c r="G116" s="125"/>
      <c r="H116" s="125"/>
      <c r="I116" s="107"/>
      <c r="J116" s="107"/>
      <c r="K116" s="107"/>
    </row>
    <row r="117" spans="2:11">
      <c r="B117" s="106"/>
      <c r="C117" s="106"/>
      <c r="D117" s="125"/>
      <c r="E117" s="125"/>
      <c r="F117" s="125"/>
      <c r="G117" s="125"/>
      <c r="H117" s="125"/>
      <c r="I117" s="107"/>
      <c r="J117" s="107"/>
      <c r="K117" s="107"/>
    </row>
    <row r="118" spans="2:11">
      <c r="B118" s="106"/>
      <c r="C118" s="106"/>
      <c r="D118" s="125"/>
      <c r="E118" s="125"/>
      <c r="F118" s="125"/>
      <c r="G118" s="125"/>
      <c r="H118" s="125"/>
      <c r="I118" s="107"/>
      <c r="J118" s="107"/>
      <c r="K118" s="107"/>
    </row>
    <row r="119" spans="2:11">
      <c r="B119" s="106"/>
      <c r="C119" s="106"/>
      <c r="D119" s="125"/>
      <c r="E119" s="125"/>
      <c r="F119" s="125"/>
      <c r="G119" s="125"/>
      <c r="H119" s="125"/>
      <c r="I119" s="107"/>
      <c r="J119" s="107"/>
      <c r="K119" s="107"/>
    </row>
    <row r="120" spans="2:11">
      <c r="B120" s="106"/>
      <c r="C120" s="106"/>
      <c r="D120" s="125"/>
      <c r="E120" s="125"/>
      <c r="F120" s="125"/>
      <c r="G120" s="125"/>
      <c r="H120" s="125"/>
      <c r="I120" s="107"/>
      <c r="J120" s="107"/>
      <c r="K120" s="107"/>
    </row>
    <row r="121" spans="2:11">
      <c r="B121" s="106"/>
      <c r="C121" s="106"/>
      <c r="D121" s="125"/>
      <c r="E121" s="125"/>
      <c r="F121" s="125"/>
      <c r="G121" s="125"/>
      <c r="H121" s="125"/>
      <c r="I121" s="107"/>
      <c r="J121" s="107"/>
      <c r="K121" s="107"/>
    </row>
    <row r="122" spans="2:11">
      <c r="B122" s="106"/>
      <c r="C122" s="106"/>
      <c r="D122" s="125"/>
      <c r="E122" s="125"/>
      <c r="F122" s="125"/>
      <c r="G122" s="125"/>
      <c r="H122" s="125"/>
      <c r="I122" s="107"/>
      <c r="J122" s="107"/>
      <c r="K122" s="107"/>
    </row>
    <row r="123" spans="2:11">
      <c r="B123" s="106"/>
      <c r="C123" s="106"/>
      <c r="D123" s="125"/>
      <c r="E123" s="125"/>
      <c r="F123" s="125"/>
      <c r="G123" s="125"/>
      <c r="H123" s="125"/>
      <c r="I123" s="107"/>
      <c r="J123" s="107"/>
      <c r="K123" s="107"/>
    </row>
    <row r="124" spans="2:11">
      <c r="B124" s="106"/>
      <c r="C124" s="106"/>
      <c r="D124" s="125"/>
      <c r="E124" s="125"/>
      <c r="F124" s="125"/>
      <c r="G124" s="125"/>
      <c r="H124" s="125"/>
      <c r="I124" s="107"/>
      <c r="J124" s="107"/>
      <c r="K124" s="107"/>
    </row>
    <row r="125" spans="2:11">
      <c r="B125" s="106"/>
      <c r="C125" s="106"/>
      <c r="D125" s="125"/>
      <c r="E125" s="125"/>
      <c r="F125" s="125"/>
      <c r="G125" s="125"/>
      <c r="H125" s="125"/>
      <c r="I125" s="107"/>
      <c r="J125" s="107"/>
      <c r="K125" s="107"/>
    </row>
    <row r="126" spans="2:11">
      <c r="B126" s="106"/>
      <c r="C126" s="106"/>
      <c r="D126" s="125"/>
      <c r="E126" s="125"/>
      <c r="F126" s="125"/>
      <c r="G126" s="125"/>
      <c r="H126" s="125"/>
      <c r="I126" s="107"/>
      <c r="J126" s="107"/>
      <c r="K126" s="107"/>
    </row>
    <row r="127" spans="2:11">
      <c r="B127" s="106"/>
      <c r="C127" s="106"/>
      <c r="D127" s="125"/>
      <c r="E127" s="125"/>
      <c r="F127" s="125"/>
      <c r="G127" s="125"/>
      <c r="H127" s="125"/>
      <c r="I127" s="107"/>
      <c r="J127" s="107"/>
      <c r="K127" s="107"/>
    </row>
    <row r="128" spans="2:11">
      <c r="B128" s="106"/>
      <c r="C128" s="106"/>
      <c r="D128" s="125"/>
      <c r="E128" s="125"/>
      <c r="F128" s="125"/>
      <c r="G128" s="125"/>
      <c r="H128" s="125"/>
      <c r="I128" s="107"/>
      <c r="J128" s="107"/>
      <c r="K128" s="107"/>
    </row>
    <row r="129" spans="2:11">
      <c r="B129" s="106"/>
      <c r="C129" s="106"/>
      <c r="D129" s="125"/>
      <c r="E129" s="125"/>
      <c r="F129" s="125"/>
      <c r="G129" s="125"/>
      <c r="H129" s="125"/>
      <c r="I129" s="107"/>
      <c r="J129" s="107"/>
      <c r="K129" s="107"/>
    </row>
    <row r="130" spans="2:11">
      <c r="B130" s="106"/>
      <c r="C130" s="106"/>
      <c r="D130" s="125"/>
      <c r="E130" s="125"/>
      <c r="F130" s="125"/>
      <c r="G130" s="125"/>
      <c r="H130" s="125"/>
      <c r="I130" s="107"/>
      <c r="J130" s="107"/>
      <c r="K130" s="107"/>
    </row>
    <row r="131" spans="2:11">
      <c r="B131" s="106"/>
      <c r="C131" s="106"/>
      <c r="D131" s="125"/>
      <c r="E131" s="125"/>
      <c r="F131" s="125"/>
      <c r="G131" s="125"/>
      <c r="H131" s="125"/>
      <c r="I131" s="107"/>
      <c r="J131" s="107"/>
      <c r="K131" s="107"/>
    </row>
    <row r="132" spans="2:11">
      <c r="B132" s="106"/>
      <c r="C132" s="106"/>
      <c r="D132" s="125"/>
      <c r="E132" s="125"/>
      <c r="F132" s="125"/>
      <c r="G132" s="125"/>
      <c r="H132" s="125"/>
      <c r="I132" s="107"/>
      <c r="J132" s="107"/>
      <c r="K132" s="107"/>
    </row>
    <row r="133" spans="2:11">
      <c r="B133" s="106"/>
      <c r="C133" s="106"/>
      <c r="D133" s="125"/>
      <c r="E133" s="125"/>
      <c r="F133" s="125"/>
      <c r="G133" s="125"/>
      <c r="H133" s="125"/>
      <c r="I133" s="107"/>
      <c r="J133" s="107"/>
      <c r="K133" s="107"/>
    </row>
    <row r="134" spans="2:11">
      <c r="B134" s="106"/>
      <c r="C134" s="106"/>
      <c r="D134" s="125"/>
      <c r="E134" s="125"/>
      <c r="F134" s="125"/>
      <c r="G134" s="125"/>
      <c r="H134" s="125"/>
      <c r="I134" s="107"/>
      <c r="J134" s="107"/>
      <c r="K134" s="107"/>
    </row>
    <row r="135" spans="2:11">
      <c r="B135" s="106"/>
      <c r="C135" s="106"/>
      <c r="D135" s="125"/>
      <c r="E135" s="125"/>
      <c r="F135" s="125"/>
      <c r="G135" s="125"/>
      <c r="H135" s="125"/>
      <c r="I135" s="107"/>
      <c r="J135" s="107"/>
      <c r="K135" s="107"/>
    </row>
    <row r="136" spans="2:11">
      <c r="B136" s="106"/>
      <c r="C136" s="106"/>
      <c r="D136" s="125"/>
      <c r="E136" s="125"/>
      <c r="F136" s="125"/>
      <c r="G136" s="125"/>
      <c r="H136" s="125"/>
      <c r="I136" s="107"/>
      <c r="J136" s="107"/>
      <c r="K136" s="107"/>
    </row>
    <row r="137" spans="2:11">
      <c r="B137" s="106"/>
      <c r="C137" s="106"/>
      <c r="D137" s="125"/>
      <c r="E137" s="125"/>
      <c r="F137" s="125"/>
      <c r="G137" s="125"/>
      <c r="H137" s="125"/>
      <c r="I137" s="107"/>
      <c r="J137" s="107"/>
      <c r="K137" s="107"/>
    </row>
    <row r="138" spans="2:11">
      <c r="B138" s="106"/>
      <c r="C138" s="106"/>
      <c r="D138" s="125"/>
      <c r="E138" s="125"/>
      <c r="F138" s="125"/>
      <c r="G138" s="125"/>
      <c r="H138" s="125"/>
      <c r="I138" s="107"/>
      <c r="J138" s="107"/>
      <c r="K138" s="107"/>
    </row>
    <row r="139" spans="2:11">
      <c r="B139" s="106"/>
      <c r="C139" s="106"/>
      <c r="D139" s="125"/>
      <c r="E139" s="125"/>
      <c r="F139" s="125"/>
      <c r="G139" s="125"/>
      <c r="H139" s="125"/>
      <c r="I139" s="107"/>
      <c r="J139" s="107"/>
      <c r="K139" s="107"/>
    </row>
    <row r="140" spans="2:11">
      <c r="B140" s="106"/>
      <c r="C140" s="106"/>
      <c r="D140" s="125"/>
      <c r="E140" s="125"/>
      <c r="F140" s="125"/>
      <c r="G140" s="125"/>
      <c r="H140" s="125"/>
      <c r="I140" s="107"/>
      <c r="J140" s="107"/>
      <c r="K140" s="107"/>
    </row>
    <row r="141" spans="2:11">
      <c r="B141" s="106"/>
      <c r="C141" s="106"/>
      <c r="D141" s="125"/>
      <c r="E141" s="125"/>
      <c r="F141" s="125"/>
      <c r="G141" s="125"/>
      <c r="H141" s="125"/>
      <c r="I141" s="107"/>
      <c r="J141" s="107"/>
      <c r="K141" s="107"/>
    </row>
    <row r="142" spans="2:11">
      <c r="B142" s="106"/>
      <c r="C142" s="106"/>
      <c r="D142" s="125"/>
      <c r="E142" s="125"/>
      <c r="F142" s="125"/>
      <c r="G142" s="125"/>
      <c r="H142" s="125"/>
      <c r="I142" s="107"/>
      <c r="J142" s="107"/>
      <c r="K142" s="107"/>
    </row>
    <row r="143" spans="2:11">
      <c r="B143" s="106"/>
      <c r="C143" s="106"/>
      <c r="D143" s="125"/>
      <c r="E143" s="125"/>
      <c r="F143" s="125"/>
      <c r="G143" s="125"/>
      <c r="H143" s="125"/>
      <c r="I143" s="107"/>
      <c r="J143" s="107"/>
      <c r="K143" s="107"/>
    </row>
    <row r="144" spans="2:11">
      <c r="B144" s="106"/>
      <c r="C144" s="106"/>
      <c r="D144" s="125"/>
      <c r="E144" s="125"/>
      <c r="F144" s="125"/>
      <c r="G144" s="125"/>
      <c r="H144" s="125"/>
      <c r="I144" s="107"/>
      <c r="J144" s="107"/>
      <c r="K144" s="107"/>
    </row>
    <row r="145" spans="2:11">
      <c r="B145" s="106"/>
      <c r="C145" s="106"/>
      <c r="D145" s="125"/>
      <c r="E145" s="125"/>
      <c r="F145" s="125"/>
      <c r="G145" s="125"/>
      <c r="H145" s="125"/>
      <c r="I145" s="107"/>
      <c r="J145" s="107"/>
      <c r="K145" s="107"/>
    </row>
    <row r="146" spans="2:11">
      <c r="B146" s="106"/>
      <c r="C146" s="106"/>
      <c r="D146" s="125"/>
      <c r="E146" s="125"/>
      <c r="F146" s="125"/>
      <c r="G146" s="125"/>
      <c r="H146" s="125"/>
      <c r="I146" s="107"/>
      <c r="J146" s="107"/>
      <c r="K146" s="107"/>
    </row>
    <row r="147" spans="2:11">
      <c r="B147" s="106"/>
      <c r="C147" s="106"/>
      <c r="D147" s="125"/>
      <c r="E147" s="125"/>
      <c r="F147" s="125"/>
      <c r="G147" s="125"/>
      <c r="H147" s="125"/>
      <c r="I147" s="107"/>
      <c r="J147" s="107"/>
      <c r="K147" s="107"/>
    </row>
    <row r="148" spans="2:11">
      <c r="B148" s="106"/>
      <c r="C148" s="106"/>
      <c r="D148" s="125"/>
      <c r="E148" s="125"/>
      <c r="F148" s="125"/>
      <c r="G148" s="125"/>
      <c r="H148" s="125"/>
      <c r="I148" s="107"/>
      <c r="J148" s="107"/>
      <c r="K148" s="107"/>
    </row>
    <row r="149" spans="2:11">
      <c r="B149" s="106"/>
      <c r="C149" s="106"/>
      <c r="D149" s="125"/>
      <c r="E149" s="125"/>
      <c r="F149" s="125"/>
      <c r="G149" s="125"/>
      <c r="H149" s="125"/>
      <c r="I149" s="107"/>
      <c r="J149" s="107"/>
      <c r="K149" s="107"/>
    </row>
    <row r="150" spans="2:11">
      <c r="B150" s="106"/>
      <c r="C150" s="106"/>
      <c r="D150" s="125"/>
      <c r="E150" s="125"/>
      <c r="F150" s="125"/>
      <c r="G150" s="125"/>
      <c r="H150" s="125"/>
      <c r="I150" s="107"/>
      <c r="J150" s="107"/>
      <c r="K150" s="107"/>
    </row>
    <row r="151" spans="2:11">
      <c r="B151" s="106"/>
      <c r="C151" s="106"/>
      <c r="D151" s="125"/>
      <c r="E151" s="125"/>
      <c r="F151" s="125"/>
      <c r="G151" s="125"/>
      <c r="H151" s="125"/>
      <c r="I151" s="107"/>
      <c r="J151" s="107"/>
      <c r="K151" s="107"/>
    </row>
    <row r="152" spans="2:11">
      <c r="B152" s="106"/>
      <c r="C152" s="106"/>
      <c r="D152" s="125"/>
      <c r="E152" s="125"/>
      <c r="F152" s="125"/>
      <c r="G152" s="125"/>
      <c r="H152" s="125"/>
      <c r="I152" s="107"/>
      <c r="J152" s="107"/>
      <c r="K152" s="107"/>
    </row>
    <row r="153" spans="2:11">
      <c r="B153" s="106"/>
      <c r="C153" s="106"/>
      <c r="D153" s="125"/>
      <c r="E153" s="125"/>
      <c r="F153" s="125"/>
      <c r="G153" s="125"/>
      <c r="H153" s="125"/>
      <c r="I153" s="107"/>
      <c r="J153" s="107"/>
      <c r="K153" s="107"/>
    </row>
    <row r="154" spans="2:11">
      <c r="B154" s="106"/>
      <c r="C154" s="106"/>
      <c r="D154" s="125"/>
      <c r="E154" s="125"/>
      <c r="F154" s="125"/>
      <c r="G154" s="125"/>
      <c r="H154" s="125"/>
      <c r="I154" s="107"/>
      <c r="J154" s="107"/>
      <c r="K154" s="107"/>
    </row>
    <row r="155" spans="2:11">
      <c r="B155" s="106"/>
      <c r="C155" s="106"/>
      <c r="D155" s="125"/>
      <c r="E155" s="125"/>
      <c r="F155" s="125"/>
      <c r="G155" s="125"/>
      <c r="H155" s="125"/>
      <c r="I155" s="107"/>
      <c r="J155" s="107"/>
      <c r="K155" s="107"/>
    </row>
    <row r="156" spans="2:11">
      <c r="B156" s="106"/>
      <c r="C156" s="106"/>
      <c r="D156" s="125"/>
      <c r="E156" s="125"/>
      <c r="F156" s="125"/>
      <c r="G156" s="125"/>
      <c r="H156" s="125"/>
      <c r="I156" s="107"/>
      <c r="J156" s="107"/>
      <c r="K156" s="107"/>
    </row>
    <row r="157" spans="2:11">
      <c r="B157" s="106"/>
      <c r="C157" s="106"/>
      <c r="D157" s="125"/>
      <c r="E157" s="125"/>
      <c r="F157" s="125"/>
      <c r="G157" s="125"/>
      <c r="H157" s="125"/>
      <c r="I157" s="107"/>
      <c r="J157" s="107"/>
      <c r="K157" s="107"/>
    </row>
    <row r="158" spans="2:11">
      <c r="B158" s="106"/>
      <c r="C158" s="106"/>
      <c r="D158" s="125"/>
      <c r="E158" s="125"/>
      <c r="F158" s="125"/>
      <c r="G158" s="125"/>
      <c r="H158" s="125"/>
      <c r="I158" s="107"/>
      <c r="J158" s="107"/>
      <c r="K158" s="107"/>
    </row>
    <row r="159" spans="2:11">
      <c r="B159" s="106"/>
      <c r="C159" s="106"/>
      <c r="D159" s="125"/>
      <c r="E159" s="125"/>
      <c r="F159" s="125"/>
      <c r="G159" s="125"/>
      <c r="H159" s="125"/>
      <c r="I159" s="107"/>
      <c r="J159" s="107"/>
      <c r="K159" s="107"/>
    </row>
    <row r="160" spans="2:11">
      <c r="B160" s="106"/>
      <c r="C160" s="106"/>
      <c r="D160" s="125"/>
      <c r="E160" s="125"/>
      <c r="F160" s="125"/>
      <c r="G160" s="125"/>
      <c r="H160" s="125"/>
      <c r="I160" s="107"/>
      <c r="J160" s="107"/>
      <c r="K160" s="107"/>
    </row>
    <row r="161" spans="2:11">
      <c r="B161" s="106"/>
      <c r="C161" s="106"/>
      <c r="D161" s="125"/>
      <c r="E161" s="125"/>
      <c r="F161" s="125"/>
      <c r="G161" s="125"/>
      <c r="H161" s="125"/>
      <c r="I161" s="107"/>
      <c r="J161" s="107"/>
      <c r="K161" s="107"/>
    </row>
    <row r="162" spans="2:11">
      <c r="B162" s="106"/>
      <c r="C162" s="106"/>
      <c r="D162" s="125"/>
      <c r="E162" s="125"/>
      <c r="F162" s="125"/>
      <c r="G162" s="125"/>
      <c r="H162" s="125"/>
      <c r="I162" s="107"/>
      <c r="J162" s="107"/>
      <c r="K162" s="107"/>
    </row>
    <row r="163" spans="2:11">
      <c r="B163" s="106"/>
      <c r="C163" s="106"/>
      <c r="D163" s="125"/>
      <c r="E163" s="125"/>
      <c r="F163" s="125"/>
      <c r="G163" s="125"/>
      <c r="H163" s="125"/>
      <c r="I163" s="107"/>
      <c r="J163" s="107"/>
      <c r="K163" s="107"/>
    </row>
    <row r="164" spans="2:11">
      <c r="B164" s="106"/>
      <c r="C164" s="106"/>
      <c r="D164" s="125"/>
      <c r="E164" s="125"/>
      <c r="F164" s="125"/>
      <c r="G164" s="125"/>
      <c r="H164" s="125"/>
      <c r="I164" s="107"/>
      <c r="J164" s="107"/>
      <c r="K164" s="107"/>
    </row>
    <row r="165" spans="2:11">
      <c r="B165" s="106"/>
      <c r="C165" s="106"/>
      <c r="D165" s="125"/>
      <c r="E165" s="125"/>
      <c r="F165" s="125"/>
      <c r="G165" s="125"/>
      <c r="H165" s="125"/>
      <c r="I165" s="107"/>
      <c r="J165" s="107"/>
      <c r="K165" s="107"/>
    </row>
    <row r="166" spans="2:11">
      <c r="B166" s="106"/>
      <c r="C166" s="106"/>
      <c r="D166" s="125"/>
      <c r="E166" s="125"/>
      <c r="F166" s="125"/>
      <c r="G166" s="125"/>
      <c r="H166" s="125"/>
      <c r="I166" s="107"/>
      <c r="J166" s="107"/>
      <c r="K166" s="107"/>
    </row>
    <row r="167" spans="2:11">
      <c r="B167" s="106"/>
      <c r="C167" s="106"/>
      <c r="D167" s="125"/>
      <c r="E167" s="125"/>
      <c r="F167" s="125"/>
      <c r="G167" s="125"/>
      <c r="H167" s="125"/>
      <c r="I167" s="107"/>
      <c r="J167" s="107"/>
      <c r="K167" s="107"/>
    </row>
    <row r="168" spans="2:11">
      <c r="B168" s="106"/>
      <c r="C168" s="106"/>
      <c r="D168" s="125"/>
      <c r="E168" s="125"/>
      <c r="F168" s="125"/>
      <c r="G168" s="125"/>
      <c r="H168" s="125"/>
      <c r="I168" s="107"/>
      <c r="J168" s="107"/>
      <c r="K168" s="107"/>
    </row>
    <row r="169" spans="2:11">
      <c r="B169" s="106"/>
      <c r="C169" s="106"/>
      <c r="D169" s="125"/>
      <c r="E169" s="125"/>
      <c r="F169" s="125"/>
      <c r="G169" s="125"/>
      <c r="H169" s="125"/>
      <c r="I169" s="107"/>
      <c r="J169" s="107"/>
      <c r="K169" s="107"/>
    </row>
    <row r="170" spans="2:11">
      <c r="B170" s="106"/>
      <c r="C170" s="106"/>
      <c r="D170" s="125"/>
      <c r="E170" s="125"/>
      <c r="F170" s="125"/>
      <c r="G170" s="125"/>
      <c r="H170" s="125"/>
      <c r="I170" s="107"/>
      <c r="J170" s="107"/>
      <c r="K170" s="107"/>
    </row>
    <row r="171" spans="2:11">
      <c r="B171" s="106"/>
      <c r="C171" s="106"/>
      <c r="D171" s="125"/>
      <c r="E171" s="125"/>
      <c r="F171" s="125"/>
      <c r="G171" s="125"/>
      <c r="H171" s="125"/>
      <c r="I171" s="107"/>
      <c r="J171" s="107"/>
      <c r="K171" s="107"/>
    </row>
    <row r="172" spans="2:11">
      <c r="B172" s="106"/>
      <c r="C172" s="106"/>
      <c r="D172" s="125"/>
      <c r="E172" s="125"/>
      <c r="F172" s="125"/>
      <c r="G172" s="125"/>
      <c r="H172" s="125"/>
      <c r="I172" s="107"/>
      <c r="J172" s="107"/>
      <c r="K172" s="107"/>
    </row>
    <row r="173" spans="2:11">
      <c r="B173" s="106"/>
      <c r="C173" s="106"/>
      <c r="D173" s="125"/>
      <c r="E173" s="125"/>
      <c r="F173" s="125"/>
      <c r="G173" s="125"/>
      <c r="H173" s="125"/>
      <c r="I173" s="107"/>
      <c r="J173" s="107"/>
      <c r="K173" s="107"/>
    </row>
    <row r="174" spans="2:11">
      <c r="B174" s="106"/>
      <c r="C174" s="106"/>
      <c r="D174" s="125"/>
      <c r="E174" s="125"/>
      <c r="F174" s="125"/>
      <c r="G174" s="125"/>
      <c r="H174" s="125"/>
      <c r="I174" s="107"/>
      <c r="J174" s="107"/>
      <c r="K174" s="107"/>
    </row>
    <row r="175" spans="2:11">
      <c r="B175" s="106"/>
      <c r="C175" s="106"/>
      <c r="D175" s="125"/>
      <c r="E175" s="125"/>
      <c r="F175" s="125"/>
      <c r="G175" s="125"/>
      <c r="H175" s="125"/>
      <c r="I175" s="107"/>
      <c r="J175" s="107"/>
      <c r="K175" s="107"/>
    </row>
    <row r="176" spans="2:11">
      <c r="B176" s="106"/>
      <c r="C176" s="106"/>
      <c r="D176" s="125"/>
      <c r="E176" s="125"/>
      <c r="F176" s="125"/>
      <c r="G176" s="125"/>
      <c r="H176" s="125"/>
      <c r="I176" s="107"/>
      <c r="J176" s="107"/>
      <c r="K176" s="107"/>
    </row>
    <row r="177" spans="2:11">
      <c r="B177" s="106"/>
      <c r="C177" s="106"/>
      <c r="D177" s="125"/>
      <c r="E177" s="125"/>
      <c r="F177" s="125"/>
      <c r="G177" s="125"/>
      <c r="H177" s="125"/>
      <c r="I177" s="107"/>
      <c r="J177" s="107"/>
      <c r="K177" s="107"/>
    </row>
    <row r="178" spans="2:11">
      <c r="B178" s="106"/>
      <c r="C178" s="106"/>
      <c r="D178" s="125"/>
      <c r="E178" s="125"/>
      <c r="F178" s="125"/>
      <c r="G178" s="125"/>
      <c r="H178" s="125"/>
      <c r="I178" s="107"/>
      <c r="J178" s="107"/>
      <c r="K178" s="107"/>
    </row>
    <row r="179" spans="2:11">
      <c r="B179" s="106"/>
      <c r="C179" s="106"/>
      <c r="D179" s="125"/>
      <c r="E179" s="125"/>
      <c r="F179" s="125"/>
      <c r="G179" s="125"/>
      <c r="H179" s="125"/>
      <c r="I179" s="107"/>
      <c r="J179" s="107"/>
      <c r="K179" s="107"/>
    </row>
    <row r="180" spans="2:11">
      <c r="B180" s="106"/>
      <c r="C180" s="106"/>
      <c r="D180" s="125"/>
      <c r="E180" s="125"/>
      <c r="F180" s="125"/>
      <c r="G180" s="125"/>
      <c r="H180" s="125"/>
      <c r="I180" s="107"/>
      <c r="J180" s="107"/>
      <c r="K180" s="107"/>
    </row>
    <row r="181" spans="2:11">
      <c r="B181" s="106"/>
      <c r="C181" s="106"/>
      <c r="D181" s="125"/>
      <c r="E181" s="125"/>
      <c r="F181" s="125"/>
      <c r="G181" s="125"/>
      <c r="H181" s="125"/>
      <c r="I181" s="107"/>
      <c r="J181" s="107"/>
      <c r="K181" s="107"/>
    </row>
    <row r="182" spans="2:11">
      <c r="B182" s="106"/>
      <c r="C182" s="106"/>
      <c r="D182" s="125"/>
      <c r="E182" s="125"/>
      <c r="F182" s="125"/>
      <c r="G182" s="125"/>
      <c r="H182" s="125"/>
      <c r="I182" s="107"/>
      <c r="J182" s="107"/>
      <c r="K182" s="107"/>
    </row>
    <row r="183" spans="2:11">
      <c r="B183" s="106"/>
      <c r="C183" s="106"/>
      <c r="D183" s="125"/>
      <c r="E183" s="125"/>
      <c r="F183" s="125"/>
      <c r="G183" s="125"/>
      <c r="H183" s="125"/>
      <c r="I183" s="107"/>
      <c r="J183" s="107"/>
      <c r="K183" s="107"/>
    </row>
    <row r="184" spans="2:11">
      <c r="B184" s="106"/>
      <c r="C184" s="106"/>
      <c r="D184" s="125"/>
      <c r="E184" s="125"/>
      <c r="F184" s="125"/>
      <c r="G184" s="125"/>
      <c r="H184" s="125"/>
      <c r="I184" s="107"/>
      <c r="J184" s="107"/>
      <c r="K184" s="107"/>
    </row>
    <row r="185" spans="2:11">
      <c r="B185" s="106"/>
      <c r="C185" s="106"/>
      <c r="D185" s="125"/>
      <c r="E185" s="125"/>
      <c r="F185" s="125"/>
      <c r="G185" s="125"/>
      <c r="H185" s="125"/>
      <c r="I185" s="107"/>
      <c r="J185" s="107"/>
      <c r="K185" s="107"/>
    </row>
    <row r="186" spans="2:11">
      <c r="B186" s="106"/>
      <c r="C186" s="106"/>
      <c r="D186" s="125"/>
      <c r="E186" s="125"/>
      <c r="F186" s="125"/>
      <c r="G186" s="125"/>
      <c r="H186" s="125"/>
      <c r="I186" s="107"/>
      <c r="J186" s="107"/>
      <c r="K186" s="107"/>
    </row>
    <row r="187" spans="2:11">
      <c r="B187" s="106"/>
      <c r="C187" s="106"/>
      <c r="D187" s="125"/>
      <c r="E187" s="125"/>
      <c r="F187" s="125"/>
      <c r="G187" s="125"/>
      <c r="H187" s="125"/>
      <c r="I187" s="107"/>
      <c r="J187" s="107"/>
      <c r="K187" s="107"/>
    </row>
    <row r="188" spans="2:11">
      <c r="B188" s="106"/>
      <c r="C188" s="106"/>
      <c r="D188" s="125"/>
      <c r="E188" s="125"/>
      <c r="F188" s="125"/>
      <c r="G188" s="125"/>
      <c r="H188" s="125"/>
      <c r="I188" s="107"/>
      <c r="J188" s="107"/>
      <c r="K188" s="107"/>
    </row>
    <row r="189" spans="2:11">
      <c r="B189" s="106"/>
      <c r="C189" s="106"/>
      <c r="D189" s="125"/>
      <c r="E189" s="125"/>
      <c r="F189" s="125"/>
      <c r="G189" s="125"/>
      <c r="H189" s="125"/>
      <c r="I189" s="107"/>
      <c r="J189" s="107"/>
      <c r="K189" s="107"/>
    </row>
    <row r="190" spans="2:11">
      <c r="B190" s="106"/>
      <c r="C190" s="106"/>
      <c r="D190" s="125"/>
      <c r="E190" s="125"/>
      <c r="F190" s="125"/>
      <c r="G190" s="125"/>
      <c r="H190" s="125"/>
      <c r="I190" s="107"/>
      <c r="J190" s="107"/>
      <c r="K190" s="107"/>
    </row>
    <row r="191" spans="2:11">
      <c r="B191" s="106"/>
      <c r="C191" s="106"/>
      <c r="D191" s="125"/>
      <c r="E191" s="125"/>
      <c r="F191" s="125"/>
      <c r="G191" s="125"/>
      <c r="H191" s="125"/>
      <c r="I191" s="107"/>
      <c r="J191" s="107"/>
      <c r="K191" s="107"/>
    </row>
    <row r="192" spans="2:11">
      <c r="B192" s="106"/>
      <c r="C192" s="106"/>
      <c r="D192" s="125"/>
      <c r="E192" s="125"/>
      <c r="F192" s="125"/>
      <c r="G192" s="125"/>
      <c r="H192" s="125"/>
      <c r="I192" s="107"/>
      <c r="J192" s="107"/>
      <c r="K192" s="107"/>
    </row>
    <row r="193" spans="2:11">
      <c r="B193" s="106"/>
      <c r="C193" s="106"/>
      <c r="D193" s="125"/>
      <c r="E193" s="125"/>
      <c r="F193" s="125"/>
      <c r="G193" s="125"/>
      <c r="H193" s="125"/>
      <c r="I193" s="107"/>
      <c r="J193" s="107"/>
      <c r="K193" s="107"/>
    </row>
    <row r="194" spans="2:11">
      <c r="B194" s="106"/>
      <c r="C194" s="106"/>
      <c r="D194" s="125"/>
      <c r="E194" s="125"/>
      <c r="F194" s="125"/>
      <c r="G194" s="125"/>
      <c r="H194" s="125"/>
      <c r="I194" s="107"/>
      <c r="J194" s="107"/>
      <c r="K194" s="107"/>
    </row>
    <row r="195" spans="2:11">
      <c r="B195" s="106"/>
      <c r="C195" s="106"/>
      <c r="D195" s="125"/>
      <c r="E195" s="125"/>
      <c r="F195" s="125"/>
      <c r="G195" s="125"/>
      <c r="H195" s="125"/>
      <c r="I195" s="107"/>
      <c r="J195" s="107"/>
      <c r="K195" s="107"/>
    </row>
    <row r="196" spans="2:11">
      <c r="B196" s="106"/>
      <c r="C196" s="106"/>
      <c r="D196" s="125"/>
      <c r="E196" s="125"/>
      <c r="F196" s="125"/>
      <c r="G196" s="125"/>
      <c r="H196" s="125"/>
      <c r="I196" s="107"/>
      <c r="J196" s="107"/>
      <c r="K196" s="107"/>
    </row>
    <row r="197" spans="2:11">
      <c r="B197" s="106"/>
      <c r="C197" s="106"/>
      <c r="D197" s="125"/>
      <c r="E197" s="125"/>
      <c r="F197" s="125"/>
      <c r="G197" s="125"/>
      <c r="H197" s="125"/>
      <c r="I197" s="107"/>
      <c r="J197" s="107"/>
      <c r="K197" s="107"/>
    </row>
    <row r="198" spans="2:11">
      <c r="B198" s="106"/>
      <c r="C198" s="106"/>
      <c r="D198" s="125"/>
      <c r="E198" s="125"/>
      <c r="F198" s="125"/>
      <c r="G198" s="125"/>
      <c r="H198" s="125"/>
      <c r="I198" s="107"/>
      <c r="J198" s="107"/>
      <c r="K198" s="107"/>
    </row>
    <row r="199" spans="2:11">
      <c r="B199" s="106"/>
      <c r="C199" s="106"/>
      <c r="D199" s="125"/>
      <c r="E199" s="125"/>
      <c r="F199" s="125"/>
      <c r="G199" s="125"/>
      <c r="H199" s="125"/>
      <c r="I199" s="107"/>
      <c r="J199" s="107"/>
      <c r="K199" s="107"/>
    </row>
    <row r="200" spans="2:11">
      <c r="B200" s="106"/>
      <c r="C200" s="106"/>
      <c r="D200" s="125"/>
      <c r="E200" s="125"/>
      <c r="F200" s="125"/>
      <c r="G200" s="125"/>
      <c r="H200" s="125"/>
      <c r="I200" s="107"/>
      <c r="J200" s="107"/>
      <c r="K200" s="107"/>
    </row>
    <row r="201" spans="2:11">
      <c r="B201" s="106"/>
      <c r="C201" s="106"/>
      <c r="D201" s="125"/>
      <c r="E201" s="125"/>
      <c r="F201" s="125"/>
      <c r="G201" s="125"/>
      <c r="H201" s="125"/>
      <c r="I201" s="107"/>
      <c r="J201" s="107"/>
      <c r="K201" s="107"/>
    </row>
    <row r="202" spans="2:11">
      <c r="B202" s="106"/>
      <c r="C202" s="106"/>
      <c r="D202" s="125"/>
      <c r="E202" s="125"/>
      <c r="F202" s="125"/>
      <c r="G202" s="125"/>
      <c r="H202" s="125"/>
      <c r="I202" s="107"/>
      <c r="J202" s="107"/>
      <c r="K202" s="107"/>
    </row>
    <row r="203" spans="2:11">
      <c r="B203" s="106"/>
      <c r="C203" s="106"/>
      <c r="D203" s="125"/>
      <c r="E203" s="125"/>
      <c r="F203" s="125"/>
      <c r="G203" s="125"/>
      <c r="H203" s="125"/>
      <c r="I203" s="107"/>
      <c r="J203" s="107"/>
      <c r="K203" s="107"/>
    </row>
    <row r="204" spans="2:11">
      <c r="B204" s="106"/>
      <c r="C204" s="106"/>
      <c r="D204" s="125"/>
      <c r="E204" s="125"/>
      <c r="F204" s="125"/>
      <c r="G204" s="125"/>
      <c r="H204" s="125"/>
      <c r="I204" s="107"/>
      <c r="J204" s="107"/>
      <c r="K204" s="107"/>
    </row>
    <row r="205" spans="2:11">
      <c r="B205" s="106"/>
      <c r="C205" s="106"/>
      <c r="D205" s="125"/>
      <c r="E205" s="125"/>
      <c r="F205" s="125"/>
      <c r="G205" s="125"/>
      <c r="H205" s="125"/>
      <c r="I205" s="107"/>
      <c r="J205" s="107"/>
      <c r="K205" s="107"/>
    </row>
    <row r="206" spans="2:11">
      <c r="B206" s="106"/>
      <c r="C206" s="106"/>
      <c r="D206" s="125"/>
      <c r="E206" s="125"/>
      <c r="F206" s="125"/>
      <c r="G206" s="125"/>
      <c r="H206" s="125"/>
      <c r="I206" s="107"/>
      <c r="J206" s="107"/>
      <c r="K206" s="107"/>
    </row>
    <row r="207" spans="2:11">
      <c r="B207" s="106"/>
      <c r="C207" s="106"/>
      <c r="D207" s="125"/>
      <c r="E207" s="125"/>
      <c r="F207" s="125"/>
      <c r="G207" s="125"/>
      <c r="H207" s="125"/>
      <c r="I207" s="107"/>
      <c r="J207" s="107"/>
      <c r="K207" s="107"/>
    </row>
    <row r="208" spans="2:11">
      <c r="B208" s="106"/>
      <c r="C208" s="106"/>
      <c r="D208" s="125"/>
      <c r="E208" s="125"/>
      <c r="F208" s="125"/>
      <c r="G208" s="125"/>
      <c r="H208" s="125"/>
      <c r="I208" s="107"/>
      <c r="J208" s="107"/>
      <c r="K208" s="107"/>
    </row>
    <row r="209" spans="2:11">
      <c r="B209" s="106"/>
      <c r="C209" s="106"/>
      <c r="D209" s="125"/>
      <c r="E209" s="125"/>
      <c r="F209" s="125"/>
      <c r="G209" s="125"/>
      <c r="H209" s="125"/>
      <c r="I209" s="107"/>
      <c r="J209" s="107"/>
      <c r="K209" s="107"/>
    </row>
    <row r="210" spans="2:11">
      <c r="B210" s="106"/>
      <c r="C210" s="106"/>
      <c r="D210" s="125"/>
      <c r="E210" s="125"/>
      <c r="F210" s="125"/>
      <c r="G210" s="125"/>
      <c r="H210" s="125"/>
      <c r="I210" s="107"/>
      <c r="J210" s="107"/>
      <c r="K210" s="107"/>
    </row>
    <row r="211" spans="2:11">
      <c r="B211" s="106"/>
      <c r="C211" s="106"/>
      <c r="D211" s="125"/>
      <c r="E211" s="125"/>
      <c r="F211" s="125"/>
      <c r="G211" s="125"/>
      <c r="H211" s="125"/>
      <c r="I211" s="107"/>
      <c r="J211" s="107"/>
      <c r="K211" s="107"/>
    </row>
    <row r="212" spans="2:11">
      <c r="B212" s="106"/>
      <c r="C212" s="106"/>
      <c r="D212" s="125"/>
      <c r="E212" s="125"/>
      <c r="F212" s="125"/>
      <c r="G212" s="125"/>
      <c r="H212" s="125"/>
      <c r="I212" s="107"/>
      <c r="J212" s="107"/>
      <c r="K212" s="107"/>
    </row>
    <row r="213" spans="2:11">
      <c r="B213" s="106"/>
      <c r="C213" s="106"/>
      <c r="D213" s="125"/>
      <c r="E213" s="125"/>
      <c r="F213" s="125"/>
      <c r="G213" s="125"/>
      <c r="H213" s="125"/>
      <c r="I213" s="107"/>
      <c r="J213" s="107"/>
      <c r="K213" s="107"/>
    </row>
    <row r="214" spans="2:11">
      <c r="B214" s="106"/>
      <c r="C214" s="106"/>
      <c r="D214" s="125"/>
      <c r="E214" s="125"/>
      <c r="F214" s="125"/>
      <c r="G214" s="125"/>
      <c r="H214" s="125"/>
      <c r="I214" s="107"/>
      <c r="J214" s="107"/>
      <c r="K214" s="107"/>
    </row>
    <row r="215" spans="2:11">
      <c r="B215" s="106"/>
      <c r="C215" s="106"/>
      <c r="D215" s="125"/>
      <c r="E215" s="125"/>
      <c r="F215" s="125"/>
      <c r="G215" s="125"/>
      <c r="H215" s="125"/>
      <c r="I215" s="107"/>
      <c r="J215" s="107"/>
      <c r="K215" s="107"/>
    </row>
    <row r="216" spans="2:11">
      <c r="B216" s="106"/>
      <c r="C216" s="106"/>
      <c r="D216" s="125"/>
      <c r="E216" s="125"/>
      <c r="F216" s="125"/>
      <c r="G216" s="125"/>
      <c r="H216" s="125"/>
      <c r="I216" s="107"/>
      <c r="J216" s="107"/>
      <c r="K216" s="107"/>
    </row>
    <row r="217" spans="2:11">
      <c r="B217" s="106"/>
      <c r="C217" s="106"/>
      <c r="D217" s="125"/>
      <c r="E217" s="125"/>
      <c r="F217" s="125"/>
      <c r="G217" s="125"/>
      <c r="H217" s="125"/>
      <c r="I217" s="107"/>
      <c r="J217" s="107"/>
      <c r="K217" s="107"/>
    </row>
    <row r="218" spans="2:11">
      <c r="B218" s="106"/>
      <c r="C218" s="106"/>
      <c r="D218" s="125"/>
      <c r="E218" s="125"/>
      <c r="F218" s="125"/>
      <c r="G218" s="125"/>
      <c r="H218" s="125"/>
      <c r="I218" s="107"/>
      <c r="J218" s="107"/>
      <c r="K218" s="107"/>
    </row>
    <row r="219" spans="2:11">
      <c r="B219" s="106"/>
      <c r="C219" s="106"/>
      <c r="D219" s="125"/>
      <c r="E219" s="125"/>
      <c r="F219" s="125"/>
      <c r="G219" s="125"/>
      <c r="H219" s="125"/>
      <c r="I219" s="107"/>
      <c r="J219" s="107"/>
      <c r="K219" s="107"/>
    </row>
    <row r="220" spans="2:11">
      <c r="B220" s="106"/>
      <c r="C220" s="106"/>
      <c r="D220" s="125"/>
      <c r="E220" s="125"/>
      <c r="F220" s="125"/>
      <c r="G220" s="125"/>
      <c r="H220" s="125"/>
      <c r="I220" s="107"/>
      <c r="J220" s="107"/>
      <c r="K220" s="107"/>
    </row>
    <row r="221" spans="2:11">
      <c r="B221" s="106"/>
      <c r="C221" s="106"/>
      <c r="D221" s="125"/>
      <c r="E221" s="125"/>
      <c r="F221" s="125"/>
      <c r="G221" s="125"/>
      <c r="H221" s="125"/>
      <c r="I221" s="107"/>
      <c r="J221" s="107"/>
      <c r="K221" s="107"/>
    </row>
    <row r="222" spans="2:11">
      <c r="B222" s="106"/>
      <c r="C222" s="106"/>
      <c r="D222" s="125"/>
      <c r="E222" s="125"/>
      <c r="F222" s="125"/>
      <c r="G222" s="125"/>
      <c r="H222" s="125"/>
      <c r="I222" s="107"/>
      <c r="J222" s="107"/>
      <c r="K222" s="107"/>
    </row>
    <row r="223" spans="2:11">
      <c r="B223" s="106"/>
      <c r="C223" s="106"/>
      <c r="D223" s="125"/>
      <c r="E223" s="125"/>
      <c r="F223" s="125"/>
      <c r="G223" s="125"/>
      <c r="H223" s="125"/>
      <c r="I223" s="107"/>
      <c r="J223" s="107"/>
      <c r="K223" s="107"/>
    </row>
    <row r="224" spans="2:11">
      <c r="B224" s="106"/>
      <c r="C224" s="106"/>
      <c r="D224" s="125"/>
      <c r="E224" s="125"/>
      <c r="F224" s="125"/>
      <c r="G224" s="125"/>
      <c r="H224" s="125"/>
      <c r="I224" s="107"/>
      <c r="J224" s="107"/>
      <c r="K224" s="107"/>
    </row>
    <row r="225" spans="2:11">
      <c r="B225" s="106"/>
      <c r="C225" s="106"/>
      <c r="D225" s="125"/>
      <c r="E225" s="125"/>
      <c r="F225" s="125"/>
      <c r="G225" s="125"/>
      <c r="H225" s="125"/>
      <c r="I225" s="107"/>
      <c r="J225" s="107"/>
      <c r="K225" s="107"/>
    </row>
    <row r="226" spans="2:11">
      <c r="B226" s="106"/>
      <c r="C226" s="106"/>
      <c r="D226" s="125"/>
      <c r="E226" s="125"/>
      <c r="F226" s="125"/>
      <c r="G226" s="125"/>
      <c r="H226" s="125"/>
      <c r="I226" s="107"/>
      <c r="J226" s="107"/>
      <c r="K226" s="107"/>
    </row>
    <row r="227" spans="2:11">
      <c r="B227" s="106"/>
      <c r="C227" s="106"/>
      <c r="D227" s="125"/>
      <c r="E227" s="125"/>
      <c r="F227" s="125"/>
      <c r="G227" s="125"/>
      <c r="H227" s="125"/>
      <c r="I227" s="107"/>
      <c r="J227" s="107"/>
      <c r="K227" s="107"/>
    </row>
    <row r="228" spans="2:11">
      <c r="B228" s="106"/>
      <c r="C228" s="106"/>
      <c r="D228" s="125"/>
      <c r="E228" s="125"/>
      <c r="F228" s="125"/>
      <c r="G228" s="125"/>
      <c r="H228" s="125"/>
      <c r="I228" s="107"/>
      <c r="J228" s="107"/>
      <c r="K228" s="107"/>
    </row>
    <row r="229" spans="2:11">
      <c r="B229" s="106"/>
      <c r="C229" s="106"/>
      <c r="D229" s="125"/>
      <c r="E229" s="125"/>
      <c r="F229" s="125"/>
      <c r="G229" s="125"/>
      <c r="H229" s="125"/>
      <c r="I229" s="107"/>
      <c r="J229" s="107"/>
      <c r="K229" s="107"/>
    </row>
    <row r="230" spans="2:11">
      <c r="B230" s="106"/>
      <c r="C230" s="106"/>
      <c r="D230" s="125"/>
      <c r="E230" s="125"/>
      <c r="F230" s="125"/>
      <c r="G230" s="125"/>
      <c r="H230" s="125"/>
      <c r="I230" s="107"/>
      <c r="J230" s="107"/>
      <c r="K230" s="107"/>
    </row>
    <row r="231" spans="2:11">
      <c r="B231" s="106"/>
      <c r="C231" s="106"/>
      <c r="D231" s="125"/>
      <c r="E231" s="125"/>
      <c r="F231" s="125"/>
      <c r="G231" s="125"/>
      <c r="H231" s="125"/>
      <c r="I231" s="107"/>
      <c r="J231" s="107"/>
      <c r="K231" s="107"/>
    </row>
    <row r="232" spans="2:11">
      <c r="B232" s="106"/>
      <c r="C232" s="106"/>
      <c r="D232" s="125"/>
      <c r="E232" s="125"/>
      <c r="F232" s="125"/>
      <c r="G232" s="125"/>
      <c r="H232" s="125"/>
      <c r="I232" s="107"/>
      <c r="J232" s="107"/>
      <c r="K232" s="107"/>
    </row>
    <row r="233" spans="2:11">
      <c r="B233" s="106"/>
      <c r="C233" s="106"/>
      <c r="D233" s="125"/>
      <c r="E233" s="125"/>
      <c r="F233" s="125"/>
      <c r="G233" s="125"/>
      <c r="H233" s="125"/>
      <c r="I233" s="107"/>
      <c r="J233" s="107"/>
      <c r="K233" s="107"/>
    </row>
    <row r="234" spans="2:11">
      <c r="B234" s="106"/>
      <c r="C234" s="106"/>
      <c r="D234" s="125"/>
      <c r="E234" s="125"/>
      <c r="F234" s="125"/>
      <c r="G234" s="125"/>
      <c r="H234" s="125"/>
      <c r="I234" s="107"/>
      <c r="J234" s="107"/>
      <c r="K234" s="107"/>
    </row>
    <row r="235" spans="2:11">
      <c r="B235" s="106"/>
      <c r="C235" s="106"/>
      <c r="D235" s="125"/>
      <c r="E235" s="125"/>
      <c r="F235" s="125"/>
      <c r="G235" s="125"/>
      <c r="H235" s="125"/>
      <c r="I235" s="107"/>
      <c r="J235" s="107"/>
      <c r="K235" s="107"/>
    </row>
    <row r="236" spans="2:11">
      <c r="B236" s="106"/>
      <c r="C236" s="106"/>
      <c r="D236" s="125"/>
      <c r="E236" s="125"/>
      <c r="F236" s="125"/>
      <c r="G236" s="125"/>
      <c r="H236" s="125"/>
      <c r="I236" s="107"/>
      <c r="J236" s="107"/>
      <c r="K236" s="107"/>
    </row>
    <row r="237" spans="2:11">
      <c r="B237" s="106"/>
      <c r="C237" s="106"/>
      <c r="D237" s="125"/>
      <c r="E237" s="125"/>
      <c r="F237" s="125"/>
      <c r="G237" s="125"/>
      <c r="H237" s="125"/>
      <c r="I237" s="107"/>
      <c r="J237" s="107"/>
      <c r="K237" s="107"/>
    </row>
    <row r="238" spans="2:11">
      <c r="B238" s="106"/>
      <c r="C238" s="106"/>
      <c r="D238" s="125"/>
      <c r="E238" s="125"/>
      <c r="F238" s="125"/>
      <c r="G238" s="125"/>
      <c r="H238" s="125"/>
      <c r="I238" s="107"/>
      <c r="J238" s="107"/>
      <c r="K238" s="107"/>
    </row>
    <row r="239" spans="2:11">
      <c r="B239" s="106"/>
      <c r="C239" s="106"/>
      <c r="D239" s="125"/>
      <c r="E239" s="125"/>
      <c r="F239" s="125"/>
      <c r="G239" s="125"/>
      <c r="H239" s="125"/>
      <c r="I239" s="107"/>
      <c r="J239" s="107"/>
      <c r="K239" s="107"/>
    </row>
    <row r="240" spans="2:11">
      <c r="B240" s="106"/>
      <c r="C240" s="106"/>
      <c r="D240" s="125"/>
      <c r="E240" s="125"/>
      <c r="F240" s="125"/>
      <c r="G240" s="125"/>
      <c r="H240" s="125"/>
      <c r="I240" s="107"/>
      <c r="J240" s="107"/>
      <c r="K240" s="107"/>
    </row>
    <row r="241" spans="2:11">
      <c r="B241" s="106"/>
      <c r="C241" s="106"/>
      <c r="D241" s="125"/>
      <c r="E241" s="125"/>
      <c r="F241" s="125"/>
      <c r="G241" s="125"/>
      <c r="H241" s="125"/>
      <c r="I241" s="107"/>
      <c r="J241" s="107"/>
      <c r="K241" s="107"/>
    </row>
    <row r="242" spans="2:11">
      <c r="B242" s="106"/>
      <c r="C242" s="106"/>
      <c r="D242" s="125"/>
      <c r="E242" s="125"/>
      <c r="F242" s="125"/>
      <c r="G242" s="125"/>
      <c r="H242" s="125"/>
      <c r="I242" s="107"/>
      <c r="J242" s="107"/>
      <c r="K242" s="107"/>
    </row>
    <row r="243" spans="2:11">
      <c r="B243" s="106"/>
      <c r="C243" s="106"/>
      <c r="D243" s="125"/>
      <c r="E243" s="125"/>
      <c r="F243" s="125"/>
      <c r="G243" s="125"/>
      <c r="H243" s="125"/>
      <c r="I243" s="107"/>
      <c r="J243" s="107"/>
      <c r="K243" s="107"/>
    </row>
    <row r="244" spans="2:11">
      <c r="B244" s="106"/>
      <c r="C244" s="106"/>
      <c r="D244" s="125"/>
      <c r="E244" s="125"/>
      <c r="F244" s="125"/>
      <c r="G244" s="125"/>
      <c r="H244" s="125"/>
      <c r="I244" s="107"/>
      <c r="J244" s="107"/>
      <c r="K244" s="107"/>
    </row>
    <row r="245" spans="2:11">
      <c r="B245" s="106"/>
      <c r="C245" s="106"/>
      <c r="D245" s="125"/>
      <c r="E245" s="125"/>
      <c r="F245" s="125"/>
      <c r="G245" s="125"/>
      <c r="H245" s="125"/>
      <c r="I245" s="107"/>
      <c r="J245" s="107"/>
      <c r="K245" s="107"/>
    </row>
    <row r="246" spans="2:11">
      <c r="B246" s="106"/>
      <c r="C246" s="106"/>
      <c r="D246" s="125"/>
      <c r="E246" s="125"/>
      <c r="F246" s="125"/>
      <c r="G246" s="125"/>
      <c r="H246" s="125"/>
      <c r="I246" s="107"/>
      <c r="J246" s="107"/>
      <c r="K246" s="107"/>
    </row>
    <row r="247" spans="2:11">
      <c r="B247" s="106"/>
      <c r="C247" s="106"/>
      <c r="D247" s="125"/>
      <c r="E247" s="125"/>
      <c r="F247" s="125"/>
      <c r="G247" s="125"/>
      <c r="H247" s="125"/>
      <c r="I247" s="107"/>
      <c r="J247" s="107"/>
      <c r="K247" s="107"/>
    </row>
    <row r="248" spans="2:11">
      <c r="B248" s="106"/>
      <c r="C248" s="106"/>
      <c r="D248" s="125"/>
      <c r="E248" s="125"/>
      <c r="F248" s="125"/>
      <c r="G248" s="125"/>
      <c r="H248" s="125"/>
      <c r="I248" s="107"/>
      <c r="J248" s="107"/>
      <c r="K248" s="107"/>
    </row>
    <row r="249" spans="2:11">
      <c r="B249" s="106"/>
      <c r="C249" s="106"/>
      <c r="D249" s="125"/>
      <c r="E249" s="125"/>
      <c r="F249" s="125"/>
      <c r="G249" s="125"/>
      <c r="H249" s="125"/>
      <c r="I249" s="107"/>
      <c r="J249" s="107"/>
      <c r="K249" s="107"/>
    </row>
    <row r="250" spans="2:11">
      <c r="B250" s="106"/>
      <c r="C250" s="106"/>
      <c r="D250" s="125"/>
      <c r="E250" s="125"/>
      <c r="F250" s="125"/>
      <c r="G250" s="125"/>
      <c r="H250" s="125"/>
      <c r="I250" s="107"/>
      <c r="J250" s="107"/>
      <c r="K250" s="107"/>
    </row>
    <row r="251" spans="2:11">
      <c r="B251" s="106"/>
      <c r="C251" s="106"/>
      <c r="D251" s="125"/>
      <c r="E251" s="125"/>
      <c r="F251" s="125"/>
      <c r="G251" s="125"/>
      <c r="H251" s="125"/>
      <c r="I251" s="107"/>
      <c r="J251" s="107"/>
      <c r="K251" s="107"/>
    </row>
    <row r="252" spans="2:11">
      <c r="B252" s="106"/>
      <c r="C252" s="106"/>
      <c r="D252" s="125"/>
      <c r="E252" s="125"/>
      <c r="F252" s="125"/>
      <c r="G252" s="125"/>
      <c r="H252" s="125"/>
      <c r="I252" s="107"/>
      <c r="J252" s="107"/>
      <c r="K252" s="107"/>
    </row>
    <row r="253" spans="2:11">
      <c r="B253" s="106"/>
      <c r="C253" s="106"/>
      <c r="D253" s="125"/>
      <c r="E253" s="125"/>
      <c r="F253" s="125"/>
      <c r="G253" s="125"/>
      <c r="H253" s="125"/>
      <c r="I253" s="107"/>
      <c r="J253" s="107"/>
      <c r="K253" s="107"/>
    </row>
    <row r="254" spans="2:11">
      <c r="B254" s="106"/>
      <c r="C254" s="106"/>
      <c r="D254" s="125"/>
      <c r="E254" s="125"/>
      <c r="F254" s="125"/>
      <c r="G254" s="125"/>
      <c r="H254" s="125"/>
      <c r="I254" s="107"/>
      <c r="J254" s="107"/>
      <c r="K254" s="107"/>
    </row>
    <row r="255" spans="2:11">
      <c r="B255" s="106"/>
      <c r="C255" s="106"/>
      <c r="D255" s="125"/>
      <c r="E255" s="125"/>
      <c r="F255" s="125"/>
      <c r="G255" s="125"/>
      <c r="H255" s="125"/>
      <c r="I255" s="107"/>
      <c r="J255" s="107"/>
      <c r="K255" s="107"/>
    </row>
    <row r="256" spans="2:11">
      <c r="B256" s="106"/>
      <c r="C256" s="106"/>
      <c r="D256" s="125"/>
      <c r="E256" s="125"/>
      <c r="F256" s="125"/>
      <c r="G256" s="125"/>
      <c r="H256" s="125"/>
      <c r="I256" s="107"/>
      <c r="J256" s="107"/>
      <c r="K256" s="107"/>
    </row>
    <row r="257" spans="2:11">
      <c r="B257" s="106"/>
      <c r="C257" s="106"/>
      <c r="D257" s="125"/>
      <c r="E257" s="125"/>
      <c r="F257" s="125"/>
      <c r="G257" s="125"/>
      <c r="H257" s="125"/>
      <c r="I257" s="107"/>
      <c r="J257" s="107"/>
      <c r="K257" s="107"/>
    </row>
    <row r="258" spans="2:11">
      <c r="B258" s="106"/>
      <c r="C258" s="106"/>
      <c r="D258" s="125"/>
      <c r="E258" s="125"/>
      <c r="F258" s="125"/>
      <c r="G258" s="125"/>
      <c r="H258" s="125"/>
      <c r="I258" s="107"/>
      <c r="J258" s="107"/>
      <c r="K258" s="107"/>
    </row>
    <row r="259" spans="2:11">
      <c r="B259" s="106"/>
      <c r="C259" s="106"/>
      <c r="D259" s="125"/>
      <c r="E259" s="125"/>
      <c r="F259" s="125"/>
      <c r="G259" s="125"/>
      <c r="H259" s="125"/>
      <c r="I259" s="107"/>
      <c r="J259" s="107"/>
      <c r="K259" s="107"/>
    </row>
    <row r="260" spans="2:11">
      <c r="B260" s="106"/>
      <c r="C260" s="106"/>
      <c r="D260" s="125"/>
      <c r="E260" s="125"/>
      <c r="F260" s="125"/>
      <c r="G260" s="125"/>
      <c r="H260" s="125"/>
      <c r="I260" s="107"/>
      <c r="J260" s="107"/>
      <c r="K260" s="107"/>
    </row>
    <row r="261" spans="2:11">
      <c r="B261" s="106"/>
      <c r="C261" s="106"/>
      <c r="D261" s="125"/>
      <c r="E261" s="125"/>
      <c r="F261" s="125"/>
      <c r="G261" s="125"/>
      <c r="H261" s="125"/>
      <c r="I261" s="107"/>
      <c r="J261" s="107"/>
      <c r="K261" s="107"/>
    </row>
    <row r="262" spans="2:11">
      <c r="B262" s="106"/>
      <c r="C262" s="106"/>
      <c r="D262" s="125"/>
      <c r="E262" s="125"/>
      <c r="F262" s="125"/>
      <c r="G262" s="125"/>
      <c r="H262" s="125"/>
      <c r="I262" s="107"/>
      <c r="J262" s="107"/>
      <c r="K262" s="107"/>
    </row>
    <row r="263" spans="2:11">
      <c r="B263" s="106"/>
      <c r="C263" s="106"/>
      <c r="D263" s="125"/>
      <c r="E263" s="125"/>
      <c r="F263" s="125"/>
      <c r="G263" s="125"/>
      <c r="H263" s="125"/>
      <c r="I263" s="107"/>
      <c r="J263" s="107"/>
      <c r="K263" s="107"/>
    </row>
    <row r="264" spans="2:11">
      <c r="B264" s="106"/>
      <c r="C264" s="106"/>
      <c r="D264" s="125"/>
      <c r="E264" s="125"/>
      <c r="F264" s="125"/>
      <c r="G264" s="125"/>
      <c r="H264" s="125"/>
      <c r="I264" s="107"/>
      <c r="J264" s="107"/>
      <c r="K264" s="107"/>
    </row>
    <row r="265" spans="2:11">
      <c r="B265" s="106"/>
      <c r="C265" s="106"/>
      <c r="D265" s="125"/>
      <c r="E265" s="125"/>
      <c r="F265" s="125"/>
      <c r="G265" s="125"/>
      <c r="H265" s="125"/>
      <c r="I265" s="107"/>
      <c r="J265" s="107"/>
      <c r="K265" s="107"/>
    </row>
    <row r="266" spans="2:11">
      <c r="B266" s="106"/>
      <c r="C266" s="106"/>
      <c r="D266" s="125"/>
      <c r="E266" s="125"/>
      <c r="F266" s="125"/>
      <c r="G266" s="125"/>
      <c r="H266" s="125"/>
      <c r="I266" s="107"/>
      <c r="J266" s="107"/>
      <c r="K266" s="107"/>
    </row>
    <row r="267" spans="2:11">
      <c r="B267" s="106"/>
      <c r="C267" s="106"/>
      <c r="D267" s="125"/>
      <c r="E267" s="125"/>
      <c r="F267" s="125"/>
      <c r="G267" s="125"/>
      <c r="H267" s="125"/>
      <c r="I267" s="107"/>
      <c r="J267" s="107"/>
      <c r="K267" s="107"/>
    </row>
    <row r="268" spans="2:11">
      <c r="B268" s="106"/>
      <c r="C268" s="106"/>
      <c r="D268" s="125"/>
      <c r="E268" s="125"/>
      <c r="F268" s="125"/>
      <c r="G268" s="125"/>
      <c r="H268" s="125"/>
      <c r="I268" s="107"/>
      <c r="J268" s="107"/>
      <c r="K268" s="107"/>
    </row>
    <row r="269" spans="2:11">
      <c r="B269" s="106"/>
      <c r="C269" s="106"/>
      <c r="D269" s="125"/>
      <c r="E269" s="125"/>
      <c r="F269" s="125"/>
      <c r="G269" s="125"/>
      <c r="H269" s="125"/>
      <c r="I269" s="107"/>
      <c r="J269" s="107"/>
      <c r="K269" s="107"/>
    </row>
    <row r="270" spans="2:11">
      <c r="B270" s="106"/>
      <c r="C270" s="106"/>
      <c r="D270" s="125"/>
      <c r="E270" s="125"/>
      <c r="F270" s="125"/>
      <c r="G270" s="125"/>
      <c r="H270" s="125"/>
      <c r="I270" s="107"/>
      <c r="J270" s="107"/>
      <c r="K270" s="107"/>
    </row>
    <row r="271" spans="2:11">
      <c r="B271" s="106"/>
      <c r="C271" s="106"/>
      <c r="D271" s="125"/>
      <c r="E271" s="125"/>
      <c r="F271" s="125"/>
      <c r="G271" s="125"/>
      <c r="H271" s="125"/>
      <c r="I271" s="107"/>
      <c r="J271" s="107"/>
      <c r="K271" s="107"/>
    </row>
    <row r="272" spans="2:11">
      <c r="B272" s="106"/>
      <c r="C272" s="106"/>
      <c r="D272" s="125"/>
      <c r="E272" s="125"/>
      <c r="F272" s="125"/>
      <c r="G272" s="125"/>
      <c r="H272" s="125"/>
      <c r="I272" s="107"/>
      <c r="J272" s="107"/>
      <c r="K272" s="107"/>
    </row>
    <row r="273" spans="2:11">
      <c r="B273" s="106"/>
      <c r="C273" s="106"/>
      <c r="D273" s="125"/>
      <c r="E273" s="125"/>
      <c r="F273" s="125"/>
      <c r="G273" s="125"/>
      <c r="H273" s="125"/>
      <c r="I273" s="107"/>
      <c r="J273" s="107"/>
      <c r="K273" s="107"/>
    </row>
    <row r="274" spans="2:11">
      <c r="B274" s="106"/>
      <c r="C274" s="106"/>
      <c r="D274" s="125"/>
      <c r="E274" s="125"/>
      <c r="F274" s="125"/>
      <c r="G274" s="125"/>
      <c r="H274" s="125"/>
      <c r="I274" s="107"/>
      <c r="J274" s="107"/>
      <c r="K274" s="107"/>
    </row>
    <row r="275" spans="2:11">
      <c r="B275" s="106"/>
      <c r="C275" s="106"/>
      <c r="D275" s="125"/>
      <c r="E275" s="125"/>
      <c r="F275" s="125"/>
      <c r="G275" s="125"/>
      <c r="H275" s="125"/>
      <c r="I275" s="107"/>
      <c r="J275" s="107"/>
      <c r="K275" s="107"/>
    </row>
    <row r="276" spans="2:11">
      <c r="B276" s="106"/>
      <c r="C276" s="106"/>
      <c r="D276" s="125"/>
      <c r="E276" s="125"/>
      <c r="F276" s="125"/>
      <c r="G276" s="125"/>
      <c r="H276" s="125"/>
      <c r="I276" s="107"/>
      <c r="J276" s="107"/>
      <c r="K276" s="107"/>
    </row>
    <row r="277" spans="2:11">
      <c r="B277" s="106"/>
      <c r="C277" s="106"/>
      <c r="D277" s="125"/>
      <c r="E277" s="125"/>
      <c r="F277" s="125"/>
      <c r="G277" s="125"/>
      <c r="H277" s="125"/>
      <c r="I277" s="107"/>
      <c r="J277" s="107"/>
      <c r="K277" s="107"/>
    </row>
    <row r="278" spans="2:11">
      <c r="B278" s="106"/>
      <c r="C278" s="106"/>
      <c r="D278" s="125"/>
      <c r="E278" s="125"/>
      <c r="F278" s="125"/>
      <c r="G278" s="125"/>
      <c r="H278" s="125"/>
      <c r="I278" s="107"/>
      <c r="J278" s="107"/>
      <c r="K278" s="107"/>
    </row>
    <row r="279" spans="2:11">
      <c r="B279" s="106"/>
      <c r="C279" s="106"/>
      <c r="D279" s="125"/>
      <c r="E279" s="125"/>
      <c r="F279" s="125"/>
      <c r="G279" s="125"/>
      <c r="H279" s="125"/>
      <c r="I279" s="107"/>
      <c r="J279" s="107"/>
      <c r="K279" s="107"/>
    </row>
    <row r="280" spans="2:11">
      <c r="B280" s="106"/>
      <c r="C280" s="106"/>
      <c r="D280" s="125"/>
      <c r="E280" s="125"/>
      <c r="F280" s="125"/>
      <c r="G280" s="125"/>
      <c r="H280" s="125"/>
      <c r="I280" s="107"/>
      <c r="J280" s="107"/>
      <c r="K280" s="107"/>
    </row>
    <row r="281" spans="2:11">
      <c r="B281" s="106"/>
      <c r="C281" s="106"/>
      <c r="D281" s="125"/>
      <c r="E281" s="125"/>
      <c r="F281" s="125"/>
      <c r="G281" s="125"/>
      <c r="H281" s="125"/>
      <c r="I281" s="107"/>
      <c r="J281" s="107"/>
      <c r="K281" s="107"/>
    </row>
    <row r="282" spans="2:11">
      <c r="B282" s="106"/>
      <c r="C282" s="106"/>
      <c r="D282" s="125"/>
      <c r="E282" s="125"/>
      <c r="F282" s="125"/>
      <c r="G282" s="125"/>
      <c r="H282" s="125"/>
      <c r="I282" s="107"/>
      <c r="J282" s="107"/>
      <c r="K282" s="107"/>
    </row>
    <row r="283" spans="2:11">
      <c r="B283" s="106"/>
      <c r="C283" s="106"/>
      <c r="D283" s="125"/>
      <c r="E283" s="125"/>
      <c r="F283" s="125"/>
      <c r="G283" s="125"/>
      <c r="H283" s="125"/>
      <c r="I283" s="107"/>
      <c r="J283" s="107"/>
      <c r="K283" s="107"/>
    </row>
    <row r="284" spans="2:11">
      <c r="B284" s="106"/>
      <c r="C284" s="106"/>
      <c r="D284" s="125"/>
      <c r="E284" s="125"/>
      <c r="F284" s="125"/>
      <c r="G284" s="125"/>
      <c r="H284" s="125"/>
      <c r="I284" s="107"/>
      <c r="J284" s="107"/>
      <c r="K284" s="107"/>
    </row>
    <row r="285" spans="2:11">
      <c r="B285" s="106"/>
      <c r="C285" s="106"/>
      <c r="D285" s="125"/>
      <c r="E285" s="125"/>
      <c r="F285" s="125"/>
      <c r="G285" s="125"/>
      <c r="H285" s="125"/>
      <c r="I285" s="107"/>
      <c r="J285" s="107"/>
      <c r="K285" s="107"/>
    </row>
    <row r="286" spans="2:11">
      <c r="B286" s="106"/>
      <c r="C286" s="106"/>
      <c r="D286" s="125"/>
      <c r="E286" s="125"/>
      <c r="F286" s="125"/>
      <c r="G286" s="125"/>
      <c r="H286" s="125"/>
      <c r="I286" s="107"/>
      <c r="J286" s="107"/>
      <c r="K286" s="107"/>
    </row>
    <row r="287" spans="2:11">
      <c r="B287" s="106"/>
      <c r="C287" s="106"/>
      <c r="D287" s="125"/>
      <c r="E287" s="125"/>
      <c r="F287" s="125"/>
      <c r="G287" s="125"/>
      <c r="H287" s="125"/>
      <c r="I287" s="107"/>
      <c r="J287" s="107"/>
      <c r="K287" s="107"/>
    </row>
    <row r="288" spans="2:11">
      <c r="B288" s="106"/>
      <c r="C288" s="106"/>
      <c r="D288" s="125"/>
      <c r="E288" s="125"/>
      <c r="F288" s="125"/>
      <c r="G288" s="125"/>
      <c r="H288" s="125"/>
      <c r="I288" s="107"/>
      <c r="J288" s="107"/>
      <c r="K288" s="107"/>
    </row>
    <row r="289" spans="2:11">
      <c r="B289" s="106"/>
      <c r="C289" s="106"/>
      <c r="D289" s="125"/>
      <c r="E289" s="125"/>
      <c r="F289" s="125"/>
      <c r="G289" s="125"/>
      <c r="H289" s="125"/>
      <c r="I289" s="107"/>
      <c r="J289" s="107"/>
      <c r="K289" s="107"/>
    </row>
    <row r="290" spans="2:11">
      <c r="B290" s="106"/>
      <c r="C290" s="106"/>
      <c r="D290" s="125"/>
      <c r="E290" s="125"/>
      <c r="F290" s="125"/>
      <c r="G290" s="125"/>
      <c r="H290" s="125"/>
      <c r="I290" s="107"/>
      <c r="J290" s="107"/>
      <c r="K290" s="107"/>
    </row>
    <row r="291" spans="2:11">
      <c r="B291" s="106"/>
      <c r="C291" s="106"/>
      <c r="D291" s="125"/>
      <c r="E291" s="125"/>
      <c r="F291" s="125"/>
      <c r="G291" s="125"/>
      <c r="H291" s="125"/>
      <c r="I291" s="107"/>
      <c r="J291" s="107"/>
      <c r="K291" s="107"/>
    </row>
    <row r="292" spans="2:11">
      <c r="B292" s="106"/>
      <c r="C292" s="106"/>
      <c r="D292" s="125"/>
      <c r="E292" s="125"/>
      <c r="F292" s="125"/>
      <c r="G292" s="125"/>
      <c r="H292" s="125"/>
      <c r="I292" s="107"/>
      <c r="J292" s="107"/>
      <c r="K292" s="107"/>
    </row>
    <row r="293" spans="2:11">
      <c r="B293" s="106"/>
      <c r="C293" s="106"/>
      <c r="D293" s="125"/>
      <c r="E293" s="125"/>
      <c r="F293" s="125"/>
      <c r="G293" s="125"/>
      <c r="H293" s="125"/>
      <c r="I293" s="107"/>
      <c r="J293" s="107"/>
      <c r="K293" s="107"/>
    </row>
    <row r="294" spans="2:11">
      <c r="B294" s="106"/>
      <c r="C294" s="106"/>
      <c r="D294" s="125"/>
      <c r="E294" s="125"/>
      <c r="F294" s="125"/>
      <c r="G294" s="125"/>
      <c r="H294" s="125"/>
      <c r="I294" s="107"/>
      <c r="J294" s="107"/>
      <c r="K294" s="107"/>
    </row>
    <row r="295" spans="2:11">
      <c r="B295" s="106"/>
      <c r="C295" s="106"/>
      <c r="D295" s="125"/>
      <c r="E295" s="125"/>
      <c r="F295" s="125"/>
      <c r="G295" s="125"/>
      <c r="H295" s="125"/>
      <c r="I295" s="107"/>
      <c r="J295" s="107"/>
      <c r="K295" s="107"/>
    </row>
    <row r="296" spans="2:11">
      <c r="B296" s="106"/>
      <c r="C296" s="106"/>
      <c r="D296" s="125"/>
      <c r="E296" s="125"/>
      <c r="F296" s="125"/>
      <c r="G296" s="125"/>
      <c r="H296" s="125"/>
      <c r="I296" s="107"/>
      <c r="J296" s="107"/>
      <c r="K296" s="107"/>
    </row>
    <row r="297" spans="2:11">
      <c r="B297" s="106"/>
      <c r="C297" s="106"/>
      <c r="D297" s="125"/>
      <c r="E297" s="125"/>
      <c r="F297" s="125"/>
      <c r="G297" s="125"/>
      <c r="H297" s="125"/>
      <c r="I297" s="107"/>
      <c r="J297" s="107"/>
      <c r="K297" s="107"/>
    </row>
    <row r="298" spans="2:11">
      <c r="B298" s="106"/>
      <c r="C298" s="106"/>
      <c r="D298" s="125"/>
      <c r="E298" s="125"/>
      <c r="F298" s="125"/>
      <c r="G298" s="125"/>
      <c r="H298" s="125"/>
      <c r="I298" s="107"/>
      <c r="J298" s="107"/>
      <c r="K298" s="107"/>
    </row>
    <row r="299" spans="2:11">
      <c r="B299" s="106"/>
      <c r="C299" s="106"/>
      <c r="D299" s="125"/>
      <c r="E299" s="125"/>
      <c r="F299" s="125"/>
      <c r="G299" s="125"/>
      <c r="H299" s="125"/>
      <c r="I299" s="107"/>
      <c r="J299" s="107"/>
      <c r="K299" s="107"/>
    </row>
    <row r="300" spans="2:11">
      <c r="B300" s="106"/>
      <c r="C300" s="106"/>
      <c r="D300" s="125"/>
      <c r="E300" s="125"/>
      <c r="F300" s="125"/>
      <c r="G300" s="125"/>
      <c r="H300" s="125"/>
      <c r="I300" s="107"/>
      <c r="J300" s="107"/>
      <c r="K300" s="107"/>
    </row>
    <row r="301" spans="2:11">
      <c r="B301" s="106"/>
      <c r="C301" s="106"/>
      <c r="D301" s="125"/>
      <c r="E301" s="125"/>
      <c r="F301" s="125"/>
      <c r="G301" s="125"/>
      <c r="H301" s="125"/>
      <c r="I301" s="107"/>
      <c r="J301" s="107"/>
      <c r="K301" s="107"/>
    </row>
    <row r="302" spans="2:11">
      <c r="B302" s="106"/>
      <c r="C302" s="106"/>
      <c r="D302" s="125"/>
      <c r="E302" s="125"/>
      <c r="F302" s="125"/>
      <c r="G302" s="125"/>
      <c r="H302" s="125"/>
      <c r="I302" s="107"/>
      <c r="J302" s="107"/>
      <c r="K302" s="107"/>
    </row>
    <row r="303" spans="2:11">
      <c r="B303" s="106"/>
      <c r="C303" s="106"/>
      <c r="D303" s="125"/>
      <c r="E303" s="125"/>
      <c r="F303" s="125"/>
      <c r="G303" s="125"/>
      <c r="H303" s="125"/>
      <c r="I303" s="107"/>
      <c r="J303" s="107"/>
      <c r="K303" s="107"/>
    </row>
    <row r="304" spans="2:11">
      <c r="B304" s="106"/>
      <c r="C304" s="106"/>
      <c r="D304" s="125"/>
      <c r="E304" s="125"/>
      <c r="F304" s="125"/>
      <c r="G304" s="125"/>
      <c r="H304" s="125"/>
      <c r="I304" s="107"/>
      <c r="J304" s="107"/>
      <c r="K304" s="107"/>
    </row>
    <row r="305" spans="2:11">
      <c r="B305" s="106"/>
      <c r="C305" s="106"/>
      <c r="D305" s="125"/>
      <c r="E305" s="125"/>
      <c r="F305" s="125"/>
      <c r="G305" s="125"/>
      <c r="H305" s="125"/>
      <c r="I305" s="107"/>
      <c r="J305" s="107"/>
      <c r="K305" s="107"/>
    </row>
    <row r="306" spans="2:11">
      <c r="B306" s="106"/>
      <c r="C306" s="106"/>
      <c r="D306" s="125"/>
      <c r="E306" s="125"/>
      <c r="F306" s="125"/>
      <c r="G306" s="125"/>
      <c r="H306" s="125"/>
      <c r="I306" s="107"/>
      <c r="J306" s="107"/>
      <c r="K306" s="107"/>
    </row>
    <row r="307" spans="2:11">
      <c r="B307" s="106"/>
      <c r="C307" s="106"/>
      <c r="D307" s="125"/>
      <c r="E307" s="125"/>
      <c r="F307" s="125"/>
      <c r="G307" s="125"/>
      <c r="H307" s="125"/>
      <c r="I307" s="107"/>
      <c r="J307" s="107"/>
      <c r="K307" s="107"/>
    </row>
    <row r="308" spans="2:11">
      <c r="B308" s="106"/>
      <c r="C308" s="106"/>
      <c r="D308" s="125"/>
      <c r="E308" s="125"/>
      <c r="F308" s="125"/>
      <c r="G308" s="125"/>
      <c r="H308" s="125"/>
      <c r="I308" s="107"/>
      <c r="J308" s="107"/>
      <c r="K308" s="107"/>
    </row>
    <row r="309" spans="2:11">
      <c r="B309" s="106"/>
      <c r="C309" s="106"/>
      <c r="D309" s="125"/>
      <c r="E309" s="125"/>
      <c r="F309" s="125"/>
      <c r="G309" s="125"/>
      <c r="H309" s="125"/>
      <c r="I309" s="107"/>
      <c r="J309" s="107"/>
      <c r="K309" s="107"/>
    </row>
    <row r="310" spans="2:11">
      <c r="B310" s="106"/>
      <c r="C310" s="106"/>
      <c r="D310" s="125"/>
      <c r="E310" s="125"/>
      <c r="F310" s="125"/>
      <c r="G310" s="125"/>
      <c r="H310" s="125"/>
      <c r="I310" s="107"/>
      <c r="J310" s="107"/>
      <c r="K310" s="107"/>
    </row>
    <row r="311" spans="2:11">
      <c r="B311" s="106"/>
      <c r="C311" s="106"/>
      <c r="D311" s="125"/>
      <c r="E311" s="125"/>
      <c r="F311" s="125"/>
      <c r="G311" s="125"/>
      <c r="H311" s="125"/>
      <c r="I311" s="107"/>
      <c r="J311" s="107"/>
      <c r="K311" s="107"/>
    </row>
    <row r="312" spans="2:11">
      <c r="B312" s="106"/>
      <c r="C312" s="106"/>
      <c r="D312" s="125"/>
      <c r="E312" s="125"/>
      <c r="F312" s="125"/>
      <c r="G312" s="125"/>
      <c r="H312" s="125"/>
      <c r="I312" s="107"/>
      <c r="J312" s="107"/>
      <c r="K312" s="107"/>
    </row>
    <row r="313" spans="2:11">
      <c r="B313" s="106"/>
      <c r="C313" s="106"/>
      <c r="D313" s="125"/>
      <c r="E313" s="125"/>
      <c r="F313" s="125"/>
      <c r="G313" s="125"/>
      <c r="H313" s="125"/>
      <c r="I313" s="107"/>
      <c r="J313" s="107"/>
      <c r="K313" s="107"/>
    </row>
    <row r="314" spans="2:11">
      <c r="B314" s="106"/>
      <c r="C314" s="106"/>
      <c r="D314" s="125"/>
      <c r="E314" s="125"/>
      <c r="F314" s="125"/>
      <c r="G314" s="125"/>
      <c r="H314" s="125"/>
      <c r="I314" s="107"/>
      <c r="J314" s="107"/>
      <c r="K314" s="107"/>
    </row>
    <row r="315" spans="2:11">
      <c r="B315" s="106"/>
      <c r="C315" s="106"/>
      <c r="D315" s="125"/>
      <c r="E315" s="125"/>
      <c r="F315" s="125"/>
      <c r="G315" s="125"/>
      <c r="H315" s="125"/>
      <c r="I315" s="107"/>
      <c r="J315" s="107"/>
      <c r="K315" s="107"/>
    </row>
    <row r="316" spans="2:11">
      <c r="B316" s="106"/>
      <c r="C316" s="106"/>
      <c r="D316" s="125"/>
      <c r="E316" s="125"/>
      <c r="F316" s="125"/>
      <c r="G316" s="125"/>
      <c r="H316" s="125"/>
      <c r="I316" s="107"/>
      <c r="J316" s="107"/>
      <c r="K316" s="107"/>
    </row>
    <row r="317" spans="2:11">
      <c r="B317" s="106"/>
      <c r="C317" s="106"/>
      <c r="D317" s="125"/>
      <c r="E317" s="125"/>
      <c r="F317" s="125"/>
      <c r="G317" s="125"/>
      <c r="H317" s="125"/>
      <c r="I317" s="107"/>
      <c r="J317" s="107"/>
      <c r="K317" s="107"/>
    </row>
    <row r="318" spans="2:11">
      <c r="B318" s="106"/>
      <c r="C318" s="106"/>
      <c r="D318" s="125"/>
      <c r="E318" s="125"/>
      <c r="F318" s="125"/>
      <c r="G318" s="125"/>
      <c r="H318" s="125"/>
      <c r="I318" s="107"/>
      <c r="J318" s="107"/>
      <c r="K318" s="107"/>
    </row>
    <row r="319" spans="2:11">
      <c r="B319" s="106"/>
      <c r="C319" s="106"/>
      <c r="D319" s="125"/>
      <c r="E319" s="125"/>
      <c r="F319" s="125"/>
      <c r="G319" s="125"/>
      <c r="H319" s="125"/>
      <c r="I319" s="107"/>
      <c r="J319" s="107"/>
      <c r="K319" s="107"/>
    </row>
    <row r="320" spans="2:11">
      <c r="B320" s="106"/>
      <c r="C320" s="106"/>
      <c r="D320" s="125"/>
      <c r="E320" s="125"/>
      <c r="F320" s="125"/>
      <c r="G320" s="125"/>
      <c r="H320" s="125"/>
      <c r="I320" s="107"/>
      <c r="J320" s="107"/>
      <c r="K320" s="107"/>
    </row>
    <row r="321" spans="2:11">
      <c r="B321" s="106"/>
      <c r="C321" s="106"/>
      <c r="D321" s="125"/>
      <c r="E321" s="125"/>
      <c r="F321" s="125"/>
      <c r="G321" s="125"/>
      <c r="H321" s="125"/>
      <c r="I321" s="107"/>
      <c r="J321" s="107"/>
      <c r="K321" s="107"/>
    </row>
    <row r="322" spans="2:11">
      <c r="B322" s="106"/>
      <c r="C322" s="106"/>
      <c r="D322" s="125"/>
      <c r="E322" s="125"/>
      <c r="F322" s="125"/>
      <c r="G322" s="125"/>
      <c r="H322" s="125"/>
      <c r="I322" s="107"/>
      <c r="J322" s="107"/>
      <c r="K322" s="107"/>
    </row>
    <row r="323" spans="2:11">
      <c r="B323" s="106"/>
      <c r="C323" s="106"/>
      <c r="D323" s="125"/>
      <c r="E323" s="125"/>
      <c r="F323" s="125"/>
      <c r="G323" s="125"/>
      <c r="H323" s="125"/>
      <c r="I323" s="107"/>
      <c r="J323" s="107"/>
      <c r="K323" s="107"/>
    </row>
    <row r="324" spans="2:11">
      <c r="B324" s="106"/>
      <c r="C324" s="106"/>
      <c r="D324" s="125"/>
      <c r="E324" s="125"/>
      <c r="F324" s="125"/>
      <c r="G324" s="125"/>
      <c r="H324" s="125"/>
      <c r="I324" s="107"/>
      <c r="J324" s="107"/>
      <c r="K324" s="107"/>
    </row>
    <row r="325" spans="2:11">
      <c r="B325" s="106"/>
      <c r="C325" s="106"/>
      <c r="D325" s="125"/>
      <c r="E325" s="125"/>
      <c r="F325" s="125"/>
      <c r="G325" s="125"/>
      <c r="H325" s="125"/>
      <c r="I325" s="107"/>
      <c r="J325" s="107"/>
      <c r="K325" s="107"/>
    </row>
    <row r="326" spans="2:11">
      <c r="B326" s="106"/>
      <c r="C326" s="106"/>
      <c r="D326" s="125"/>
      <c r="E326" s="125"/>
      <c r="F326" s="125"/>
      <c r="G326" s="125"/>
      <c r="H326" s="125"/>
      <c r="I326" s="107"/>
      <c r="J326" s="107"/>
      <c r="K326" s="107"/>
    </row>
    <row r="327" spans="2:11">
      <c r="B327" s="106"/>
      <c r="C327" s="106"/>
      <c r="D327" s="125"/>
      <c r="E327" s="125"/>
      <c r="F327" s="125"/>
      <c r="G327" s="125"/>
      <c r="H327" s="125"/>
      <c r="I327" s="107"/>
      <c r="J327" s="107"/>
      <c r="K327" s="107"/>
    </row>
    <row r="328" spans="2:11">
      <c r="B328" s="106"/>
      <c r="C328" s="106"/>
      <c r="D328" s="125"/>
      <c r="E328" s="125"/>
      <c r="F328" s="125"/>
      <c r="G328" s="125"/>
      <c r="H328" s="125"/>
      <c r="I328" s="107"/>
      <c r="J328" s="107"/>
      <c r="K328" s="107"/>
    </row>
    <row r="329" spans="2:11">
      <c r="B329" s="106"/>
      <c r="C329" s="106"/>
      <c r="D329" s="125"/>
      <c r="E329" s="125"/>
      <c r="F329" s="125"/>
      <c r="G329" s="125"/>
      <c r="H329" s="125"/>
      <c r="I329" s="107"/>
      <c r="J329" s="107"/>
      <c r="K329" s="107"/>
    </row>
    <row r="330" spans="2:11">
      <c r="B330" s="106"/>
      <c r="C330" s="106"/>
      <c r="D330" s="125"/>
      <c r="E330" s="125"/>
      <c r="F330" s="125"/>
      <c r="G330" s="125"/>
      <c r="H330" s="125"/>
      <c r="I330" s="107"/>
      <c r="J330" s="107"/>
      <c r="K330" s="107"/>
    </row>
    <row r="331" spans="2:11">
      <c r="B331" s="106"/>
      <c r="C331" s="106"/>
      <c r="D331" s="125"/>
      <c r="E331" s="125"/>
      <c r="F331" s="125"/>
      <c r="G331" s="125"/>
      <c r="H331" s="125"/>
      <c r="I331" s="107"/>
      <c r="J331" s="107"/>
      <c r="K331" s="107"/>
    </row>
    <row r="332" spans="2:11">
      <c r="B332" s="106"/>
      <c r="C332" s="106"/>
      <c r="D332" s="125"/>
      <c r="E332" s="125"/>
      <c r="F332" s="125"/>
      <c r="G332" s="125"/>
      <c r="H332" s="125"/>
      <c r="I332" s="107"/>
      <c r="J332" s="107"/>
      <c r="K332" s="107"/>
    </row>
    <row r="333" spans="2:11">
      <c r="B333" s="106"/>
      <c r="C333" s="106"/>
      <c r="D333" s="125"/>
      <c r="E333" s="125"/>
      <c r="F333" s="125"/>
      <c r="G333" s="125"/>
      <c r="H333" s="125"/>
      <c r="I333" s="107"/>
      <c r="J333" s="107"/>
      <c r="K333" s="107"/>
    </row>
    <row r="334" spans="2:11">
      <c r="B334" s="106"/>
      <c r="C334" s="106"/>
      <c r="D334" s="125"/>
      <c r="E334" s="125"/>
      <c r="F334" s="125"/>
      <c r="G334" s="125"/>
      <c r="H334" s="125"/>
      <c r="I334" s="107"/>
      <c r="J334" s="107"/>
      <c r="K334" s="107"/>
    </row>
    <row r="335" spans="2:11">
      <c r="B335" s="106"/>
      <c r="C335" s="106"/>
      <c r="D335" s="125"/>
      <c r="E335" s="125"/>
      <c r="F335" s="125"/>
      <c r="G335" s="125"/>
      <c r="H335" s="125"/>
      <c r="I335" s="107"/>
      <c r="J335" s="107"/>
      <c r="K335" s="107"/>
    </row>
    <row r="336" spans="2:11">
      <c r="B336" s="106"/>
      <c r="C336" s="106"/>
      <c r="D336" s="125"/>
      <c r="E336" s="125"/>
      <c r="F336" s="125"/>
      <c r="G336" s="125"/>
      <c r="H336" s="125"/>
      <c r="I336" s="107"/>
      <c r="J336" s="107"/>
      <c r="K336" s="107"/>
    </row>
    <row r="337" spans="2:11">
      <c r="B337" s="106"/>
      <c r="C337" s="106"/>
      <c r="D337" s="125"/>
      <c r="E337" s="125"/>
      <c r="F337" s="125"/>
      <c r="G337" s="125"/>
      <c r="H337" s="125"/>
      <c r="I337" s="107"/>
      <c r="J337" s="107"/>
      <c r="K337" s="107"/>
    </row>
    <row r="338" spans="2:11">
      <c r="B338" s="106"/>
      <c r="C338" s="106"/>
      <c r="D338" s="125"/>
      <c r="E338" s="125"/>
      <c r="F338" s="125"/>
      <c r="G338" s="125"/>
      <c r="H338" s="125"/>
      <c r="I338" s="107"/>
      <c r="J338" s="107"/>
      <c r="K338" s="107"/>
    </row>
    <row r="339" spans="2:11">
      <c r="B339" s="106"/>
      <c r="C339" s="106"/>
      <c r="D339" s="125"/>
      <c r="E339" s="125"/>
      <c r="F339" s="125"/>
      <c r="G339" s="125"/>
      <c r="H339" s="125"/>
      <c r="I339" s="107"/>
      <c r="J339" s="107"/>
      <c r="K339" s="107"/>
    </row>
    <row r="340" spans="2:11">
      <c r="B340" s="106"/>
      <c r="C340" s="106"/>
      <c r="D340" s="125"/>
      <c r="E340" s="125"/>
      <c r="F340" s="125"/>
      <c r="G340" s="125"/>
      <c r="H340" s="125"/>
      <c r="I340" s="107"/>
      <c r="J340" s="107"/>
      <c r="K340" s="107"/>
    </row>
    <row r="341" spans="2:11">
      <c r="B341" s="106"/>
      <c r="C341" s="106"/>
      <c r="D341" s="125"/>
      <c r="E341" s="125"/>
      <c r="F341" s="125"/>
      <c r="G341" s="125"/>
      <c r="H341" s="125"/>
      <c r="I341" s="107"/>
      <c r="J341" s="107"/>
      <c r="K341" s="107"/>
    </row>
    <row r="342" spans="2:11">
      <c r="B342" s="106"/>
      <c r="C342" s="106"/>
      <c r="D342" s="125"/>
      <c r="E342" s="125"/>
      <c r="F342" s="125"/>
      <c r="G342" s="125"/>
      <c r="H342" s="125"/>
      <c r="I342" s="107"/>
      <c r="J342" s="107"/>
      <c r="K342" s="107"/>
    </row>
    <row r="343" spans="2:11">
      <c r="B343" s="106"/>
      <c r="C343" s="106"/>
      <c r="D343" s="125"/>
      <c r="E343" s="125"/>
      <c r="F343" s="125"/>
      <c r="G343" s="125"/>
      <c r="H343" s="125"/>
      <c r="I343" s="107"/>
      <c r="J343" s="107"/>
      <c r="K343" s="107"/>
    </row>
    <row r="344" spans="2:11">
      <c r="B344" s="106"/>
      <c r="C344" s="106"/>
      <c r="D344" s="125"/>
      <c r="E344" s="125"/>
      <c r="F344" s="125"/>
      <c r="G344" s="125"/>
      <c r="H344" s="125"/>
      <c r="I344" s="107"/>
      <c r="J344" s="107"/>
      <c r="K344" s="107"/>
    </row>
    <row r="345" spans="2:11">
      <c r="B345" s="106"/>
      <c r="C345" s="106"/>
      <c r="D345" s="125"/>
      <c r="E345" s="125"/>
      <c r="F345" s="125"/>
      <c r="G345" s="125"/>
      <c r="H345" s="125"/>
      <c r="I345" s="107"/>
      <c r="J345" s="107"/>
      <c r="K345" s="107"/>
    </row>
    <row r="346" spans="2:11">
      <c r="B346" s="106"/>
      <c r="C346" s="106"/>
      <c r="D346" s="125"/>
      <c r="E346" s="125"/>
      <c r="F346" s="125"/>
      <c r="G346" s="125"/>
      <c r="H346" s="125"/>
      <c r="I346" s="107"/>
      <c r="J346" s="107"/>
      <c r="K346" s="107"/>
    </row>
    <row r="347" spans="2:11">
      <c r="B347" s="106"/>
      <c r="C347" s="106"/>
      <c r="D347" s="125"/>
      <c r="E347" s="125"/>
      <c r="F347" s="125"/>
      <c r="G347" s="125"/>
      <c r="H347" s="125"/>
      <c r="I347" s="107"/>
      <c r="J347" s="107"/>
      <c r="K347" s="107"/>
    </row>
    <row r="348" spans="2:11">
      <c r="B348" s="106"/>
      <c r="C348" s="106"/>
      <c r="D348" s="125"/>
      <c r="E348" s="125"/>
      <c r="F348" s="125"/>
      <c r="G348" s="125"/>
      <c r="H348" s="125"/>
      <c r="I348" s="107"/>
      <c r="J348" s="107"/>
      <c r="K348" s="107"/>
    </row>
    <row r="349" spans="2:11">
      <c r="B349" s="106"/>
      <c r="C349" s="106"/>
      <c r="D349" s="125"/>
      <c r="E349" s="125"/>
      <c r="F349" s="125"/>
      <c r="G349" s="125"/>
      <c r="H349" s="125"/>
      <c r="I349" s="107"/>
      <c r="J349" s="107"/>
      <c r="K349" s="107"/>
    </row>
    <row r="350" spans="2:11">
      <c r="B350" s="106"/>
      <c r="C350" s="106"/>
      <c r="D350" s="125"/>
      <c r="E350" s="125"/>
      <c r="F350" s="125"/>
      <c r="G350" s="125"/>
      <c r="H350" s="125"/>
      <c r="I350" s="107"/>
      <c r="J350" s="107"/>
      <c r="K350" s="107"/>
    </row>
    <row r="351" spans="2:11">
      <c r="B351" s="106"/>
      <c r="C351" s="106"/>
      <c r="D351" s="125"/>
      <c r="E351" s="125"/>
      <c r="F351" s="125"/>
      <c r="G351" s="125"/>
      <c r="H351" s="125"/>
      <c r="I351" s="107"/>
      <c r="J351" s="107"/>
      <c r="K351" s="107"/>
    </row>
    <row r="352" spans="2:11">
      <c r="B352" s="106"/>
      <c r="C352" s="106"/>
      <c r="D352" s="125"/>
      <c r="E352" s="125"/>
      <c r="F352" s="125"/>
      <c r="G352" s="125"/>
      <c r="H352" s="125"/>
      <c r="I352" s="107"/>
      <c r="J352" s="107"/>
      <c r="K352" s="107"/>
    </row>
    <row r="353" spans="2:11">
      <c r="B353" s="106"/>
      <c r="C353" s="106"/>
      <c r="D353" s="125"/>
      <c r="E353" s="125"/>
      <c r="F353" s="125"/>
      <c r="G353" s="125"/>
      <c r="H353" s="125"/>
      <c r="I353" s="107"/>
      <c r="J353" s="107"/>
      <c r="K353" s="107"/>
    </row>
    <row r="354" spans="2:11">
      <c r="B354" s="106"/>
      <c r="C354" s="106"/>
      <c r="D354" s="125"/>
      <c r="E354" s="125"/>
      <c r="F354" s="125"/>
      <c r="G354" s="125"/>
      <c r="H354" s="125"/>
      <c r="I354" s="107"/>
      <c r="J354" s="107"/>
      <c r="K354" s="107"/>
    </row>
    <row r="355" spans="2:11">
      <c r="B355" s="106"/>
      <c r="C355" s="106"/>
      <c r="D355" s="125"/>
      <c r="E355" s="125"/>
      <c r="F355" s="125"/>
      <c r="G355" s="125"/>
      <c r="H355" s="125"/>
      <c r="I355" s="107"/>
      <c r="J355" s="107"/>
      <c r="K355" s="107"/>
    </row>
    <row r="356" spans="2:11">
      <c r="B356" s="106"/>
      <c r="C356" s="106"/>
      <c r="D356" s="125"/>
      <c r="E356" s="125"/>
      <c r="F356" s="125"/>
      <c r="G356" s="125"/>
      <c r="H356" s="125"/>
      <c r="I356" s="107"/>
      <c r="J356" s="107"/>
      <c r="K356" s="107"/>
    </row>
    <row r="357" spans="2:11">
      <c r="B357" s="106"/>
      <c r="C357" s="106"/>
      <c r="D357" s="125"/>
      <c r="E357" s="125"/>
      <c r="F357" s="125"/>
      <c r="G357" s="125"/>
      <c r="H357" s="125"/>
      <c r="I357" s="107"/>
      <c r="J357" s="107"/>
      <c r="K357" s="107"/>
    </row>
    <row r="358" spans="2:11">
      <c r="B358" s="106"/>
      <c r="C358" s="106"/>
      <c r="D358" s="125"/>
      <c r="E358" s="125"/>
      <c r="F358" s="125"/>
      <c r="G358" s="125"/>
      <c r="H358" s="125"/>
      <c r="I358" s="107"/>
      <c r="J358" s="107"/>
      <c r="K358" s="107"/>
    </row>
    <row r="359" spans="2:11">
      <c r="B359" s="106"/>
      <c r="C359" s="106"/>
      <c r="D359" s="125"/>
      <c r="E359" s="125"/>
      <c r="F359" s="125"/>
      <c r="G359" s="125"/>
      <c r="H359" s="125"/>
      <c r="I359" s="107"/>
      <c r="J359" s="107"/>
      <c r="K359" s="107"/>
    </row>
    <row r="360" spans="2:11">
      <c r="B360" s="106"/>
      <c r="C360" s="106"/>
      <c r="D360" s="125"/>
      <c r="E360" s="125"/>
      <c r="F360" s="125"/>
      <c r="G360" s="125"/>
      <c r="H360" s="125"/>
      <c r="I360" s="107"/>
      <c r="J360" s="107"/>
      <c r="K360" s="107"/>
    </row>
    <row r="361" spans="2:11">
      <c r="B361" s="106"/>
      <c r="C361" s="106"/>
      <c r="D361" s="125"/>
      <c r="E361" s="125"/>
      <c r="F361" s="125"/>
      <c r="G361" s="125"/>
      <c r="H361" s="125"/>
      <c r="I361" s="107"/>
      <c r="J361" s="107"/>
      <c r="K361" s="107"/>
    </row>
    <row r="362" spans="2:11">
      <c r="B362" s="106"/>
      <c r="C362" s="106"/>
      <c r="D362" s="125"/>
      <c r="E362" s="125"/>
      <c r="F362" s="125"/>
      <c r="G362" s="125"/>
      <c r="H362" s="125"/>
      <c r="I362" s="107"/>
      <c r="J362" s="107"/>
      <c r="K362" s="107"/>
    </row>
    <row r="363" spans="2:11">
      <c r="B363" s="106"/>
      <c r="C363" s="106"/>
      <c r="D363" s="125"/>
      <c r="E363" s="125"/>
      <c r="F363" s="125"/>
      <c r="G363" s="125"/>
      <c r="H363" s="125"/>
      <c r="I363" s="107"/>
      <c r="J363" s="107"/>
      <c r="K363" s="107"/>
    </row>
    <row r="364" spans="2:11">
      <c r="B364" s="106"/>
      <c r="C364" s="106"/>
      <c r="D364" s="125"/>
      <c r="E364" s="125"/>
      <c r="F364" s="125"/>
      <c r="G364" s="125"/>
      <c r="H364" s="125"/>
      <c r="I364" s="107"/>
      <c r="J364" s="107"/>
      <c r="K364" s="107"/>
    </row>
    <row r="365" spans="2:11">
      <c r="B365" s="106"/>
      <c r="C365" s="106"/>
      <c r="D365" s="125"/>
      <c r="E365" s="125"/>
      <c r="F365" s="125"/>
      <c r="G365" s="125"/>
      <c r="H365" s="125"/>
      <c r="I365" s="107"/>
      <c r="J365" s="107"/>
      <c r="K365" s="107"/>
    </row>
    <row r="366" spans="2:11">
      <c r="B366" s="106"/>
      <c r="C366" s="106"/>
      <c r="D366" s="125"/>
      <c r="E366" s="125"/>
      <c r="F366" s="125"/>
      <c r="G366" s="125"/>
      <c r="H366" s="125"/>
      <c r="I366" s="107"/>
      <c r="J366" s="107"/>
      <c r="K366" s="107"/>
    </row>
    <row r="367" spans="2:11">
      <c r="B367" s="106"/>
      <c r="C367" s="106"/>
      <c r="D367" s="125"/>
      <c r="E367" s="125"/>
      <c r="F367" s="125"/>
      <c r="G367" s="125"/>
      <c r="H367" s="125"/>
      <c r="I367" s="107"/>
      <c r="J367" s="107"/>
      <c r="K367" s="107"/>
    </row>
    <row r="368" spans="2:11">
      <c r="B368" s="106"/>
      <c r="C368" s="106"/>
      <c r="D368" s="125"/>
      <c r="E368" s="125"/>
      <c r="F368" s="125"/>
      <c r="G368" s="125"/>
      <c r="H368" s="125"/>
      <c r="I368" s="107"/>
      <c r="J368" s="107"/>
      <c r="K368" s="107"/>
    </row>
    <row r="369" spans="2:11">
      <c r="B369" s="106"/>
      <c r="C369" s="106"/>
      <c r="D369" s="125"/>
      <c r="E369" s="125"/>
      <c r="F369" s="125"/>
      <c r="G369" s="125"/>
      <c r="H369" s="125"/>
      <c r="I369" s="107"/>
      <c r="J369" s="107"/>
      <c r="K369" s="107"/>
    </row>
    <row r="370" spans="2:11">
      <c r="B370" s="106"/>
      <c r="C370" s="106"/>
      <c r="D370" s="125"/>
      <c r="E370" s="125"/>
      <c r="F370" s="125"/>
      <c r="G370" s="125"/>
      <c r="H370" s="125"/>
      <c r="I370" s="107"/>
      <c r="J370" s="107"/>
      <c r="K370" s="107"/>
    </row>
    <row r="371" spans="2:11">
      <c r="B371" s="106"/>
      <c r="C371" s="106"/>
      <c r="D371" s="125"/>
      <c r="E371" s="125"/>
      <c r="F371" s="125"/>
      <c r="G371" s="125"/>
      <c r="H371" s="125"/>
      <c r="I371" s="107"/>
      <c r="J371" s="107"/>
      <c r="K371" s="107"/>
    </row>
    <row r="372" spans="2:11">
      <c r="B372" s="106"/>
      <c r="C372" s="106"/>
      <c r="D372" s="125"/>
      <c r="E372" s="125"/>
      <c r="F372" s="125"/>
      <c r="G372" s="125"/>
      <c r="H372" s="125"/>
      <c r="I372" s="107"/>
      <c r="J372" s="107"/>
      <c r="K372" s="107"/>
    </row>
    <row r="373" spans="2:11">
      <c r="B373" s="106"/>
      <c r="C373" s="106"/>
      <c r="D373" s="125"/>
      <c r="E373" s="125"/>
      <c r="F373" s="125"/>
      <c r="G373" s="125"/>
      <c r="H373" s="125"/>
      <c r="I373" s="107"/>
      <c r="J373" s="107"/>
      <c r="K373" s="107"/>
    </row>
    <row r="374" spans="2:11">
      <c r="B374" s="106"/>
      <c r="C374" s="106"/>
      <c r="D374" s="125"/>
      <c r="E374" s="125"/>
      <c r="F374" s="125"/>
      <c r="G374" s="125"/>
      <c r="H374" s="125"/>
      <c r="I374" s="107"/>
      <c r="J374" s="107"/>
      <c r="K374" s="107"/>
    </row>
    <row r="375" spans="2:11">
      <c r="B375" s="106"/>
      <c r="C375" s="106"/>
      <c r="D375" s="125"/>
      <c r="E375" s="125"/>
      <c r="F375" s="125"/>
      <c r="G375" s="125"/>
      <c r="H375" s="125"/>
      <c r="I375" s="107"/>
      <c r="J375" s="107"/>
      <c r="K375" s="107"/>
    </row>
    <row r="376" spans="2:11">
      <c r="B376" s="106"/>
      <c r="C376" s="106"/>
      <c r="D376" s="125"/>
      <c r="E376" s="125"/>
      <c r="F376" s="125"/>
      <c r="G376" s="125"/>
      <c r="H376" s="125"/>
      <c r="I376" s="107"/>
      <c r="J376" s="107"/>
      <c r="K376" s="107"/>
    </row>
    <row r="377" spans="2:11">
      <c r="B377" s="106"/>
      <c r="C377" s="106"/>
      <c r="D377" s="125"/>
      <c r="E377" s="125"/>
      <c r="F377" s="125"/>
      <c r="G377" s="125"/>
      <c r="H377" s="125"/>
      <c r="I377" s="107"/>
      <c r="J377" s="107"/>
      <c r="K377" s="107"/>
    </row>
    <row r="378" spans="2:11">
      <c r="B378" s="106"/>
      <c r="C378" s="106"/>
      <c r="D378" s="125"/>
      <c r="E378" s="125"/>
      <c r="F378" s="125"/>
      <c r="G378" s="125"/>
      <c r="H378" s="125"/>
      <c r="I378" s="107"/>
      <c r="J378" s="107"/>
      <c r="K378" s="107"/>
    </row>
    <row r="379" spans="2:11">
      <c r="B379" s="106"/>
      <c r="C379" s="106"/>
      <c r="D379" s="125"/>
      <c r="E379" s="125"/>
      <c r="F379" s="125"/>
      <c r="G379" s="125"/>
      <c r="H379" s="125"/>
      <c r="I379" s="107"/>
      <c r="J379" s="107"/>
      <c r="K379" s="107"/>
    </row>
    <row r="380" spans="2:11">
      <c r="B380" s="106"/>
      <c r="C380" s="106"/>
      <c r="D380" s="125"/>
      <c r="E380" s="125"/>
      <c r="F380" s="125"/>
      <c r="G380" s="125"/>
      <c r="H380" s="125"/>
      <c r="I380" s="107"/>
      <c r="J380" s="107"/>
      <c r="K380" s="107"/>
    </row>
    <row r="381" spans="2:11">
      <c r="B381" s="106"/>
      <c r="C381" s="106"/>
      <c r="D381" s="125"/>
      <c r="E381" s="125"/>
      <c r="F381" s="125"/>
      <c r="G381" s="125"/>
      <c r="H381" s="125"/>
      <c r="I381" s="107"/>
      <c r="J381" s="107"/>
      <c r="K381" s="107"/>
    </row>
    <row r="382" spans="2:11">
      <c r="B382" s="106"/>
      <c r="C382" s="106"/>
      <c r="D382" s="125"/>
      <c r="E382" s="125"/>
      <c r="F382" s="125"/>
      <c r="G382" s="125"/>
      <c r="H382" s="125"/>
      <c r="I382" s="107"/>
      <c r="J382" s="107"/>
      <c r="K382" s="107"/>
    </row>
    <row r="383" spans="2:11">
      <c r="B383" s="106"/>
      <c r="C383" s="106"/>
      <c r="D383" s="125"/>
      <c r="E383" s="125"/>
      <c r="F383" s="125"/>
      <c r="G383" s="125"/>
      <c r="H383" s="125"/>
      <c r="I383" s="107"/>
      <c r="J383" s="107"/>
      <c r="K383" s="107"/>
    </row>
    <row r="384" spans="2:11">
      <c r="B384" s="106"/>
      <c r="C384" s="106"/>
      <c r="D384" s="125"/>
      <c r="E384" s="125"/>
      <c r="F384" s="125"/>
      <c r="G384" s="125"/>
      <c r="H384" s="125"/>
      <c r="I384" s="107"/>
      <c r="J384" s="107"/>
      <c r="K384" s="107"/>
    </row>
    <row r="385" spans="2:11">
      <c r="B385" s="106"/>
      <c r="C385" s="106"/>
      <c r="D385" s="125"/>
      <c r="E385" s="125"/>
      <c r="F385" s="125"/>
      <c r="G385" s="125"/>
      <c r="H385" s="125"/>
      <c r="I385" s="107"/>
      <c r="J385" s="107"/>
      <c r="K385" s="107"/>
    </row>
    <row r="386" spans="2:11">
      <c r="B386" s="106"/>
      <c r="C386" s="106"/>
      <c r="D386" s="125"/>
      <c r="E386" s="125"/>
      <c r="F386" s="125"/>
      <c r="G386" s="125"/>
      <c r="H386" s="125"/>
      <c r="I386" s="107"/>
      <c r="J386" s="107"/>
      <c r="K386" s="107"/>
    </row>
    <row r="387" spans="2:11">
      <c r="B387" s="106"/>
      <c r="C387" s="106"/>
      <c r="D387" s="125"/>
      <c r="E387" s="125"/>
      <c r="F387" s="125"/>
      <c r="G387" s="125"/>
      <c r="H387" s="125"/>
      <c r="I387" s="107"/>
      <c r="J387" s="107"/>
      <c r="K387" s="107"/>
    </row>
    <row r="388" spans="2:11">
      <c r="B388" s="106"/>
      <c r="C388" s="106"/>
      <c r="D388" s="125"/>
      <c r="E388" s="125"/>
      <c r="F388" s="125"/>
      <c r="G388" s="125"/>
      <c r="H388" s="125"/>
      <c r="I388" s="107"/>
      <c r="J388" s="107"/>
      <c r="K388" s="107"/>
    </row>
    <row r="389" spans="2:11">
      <c r="B389" s="106"/>
      <c r="C389" s="106"/>
      <c r="D389" s="125"/>
      <c r="E389" s="125"/>
      <c r="F389" s="125"/>
      <c r="G389" s="125"/>
      <c r="H389" s="125"/>
      <c r="I389" s="107"/>
      <c r="J389" s="107"/>
      <c r="K389" s="107"/>
    </row>
    <row r="390" spans="2:11">
      <c r="B390" s="106"/>
      <c r="C390" s="106"/>
      <c r="D390" s="125"/>
      <c r="E390" s="125"/>
      <c r="F390" s="125"/>
      <c r="G390" s="125"/>
      <c r="H390" s="125"/>
      <c r="I390" s="107"/>
      <c r="J390" s="107"/>
      <c r="K390" s="107"/>
    </row>
    <row r="391" spans="2:11">
      <c r="B391" s="106"/>
      <c r="C391" s="106"/>
      <c r="D391" s="125"/>
      <c r="E391" s="125"/>
      <c r="F391" s="125"/>
      <c r="G391" s="125"/>
      <c r="H391" s="125"/>
      <c r="I391" s="107"/>
      <c r="J391" s="107"/>
      <c r="K391" s="107"/>
    </row>
    <row r="392" spans="2:11">
      <c r="B392" s="106"/>
      <c r="C392" s="106"/>
      <c r="D392" s="125"/>
      <c r="E392" s="125"/>
      <c r="F392" s="125"/>
      <c r="G392" s="125"/>
      <c r="H392" s="125"/>
      <c r="I392" s="107"/>
      <c r="J392" s="107"/>
      <c r="K392" s="107"/>
    </row>
    <row r="393" spans="2:11">
      <c r="B393" s="106"/>
      <c r="C393" s="106"/>
      <c r="D393" s="125"/>
      <c r="E393" s="125"/>
      <c r="F393" s="125"/>
      <c r="G393" s="125"/>
      <c r="H393" s="125"/>
      <c r="I393" s="107"/>
      <c r="J393" s="107"/>
      <c r="K393" s="107"/>
    </row>
    <row r="394" spans="2:11">
      <c r="B394" s="106"/>
      <c r="C394" s="106"/>
      <c r="D394" s="125"/>
      <c r="E394" s="125"/>
      <c r="F394" s="125"/>
      <c r="G394" s="125"/>
      <c r="H394" s="125"/>
      <c r="I394" s="107"/>
      <c r="J394" s="107"/>
      <c r="K394" s="107"/>
    </row>
    <row r="395" spans="2:11">
      <c r="B395" s="106"/>
      <c r="C395" s="106"/>
      <c r="D395" s="125"/>
      <c r="E395" s="125"/>
      <c r="F395" s="125"/>
      <c r="G395" s="125"/>
      <c r="H395" s="125"/>
      <c r="I395" s="107"/>
      <c r="J395" s="107"/>
      <c r="K395" s="107"/>
    </row>
    <row r="396" spans="2:11">
      <c r="B396" s="106"/>
      <c r="C396" s="106"/>
      <c r="D396" s="125"/>
      <c r="E396" s="125"/>
      <c r="F396" s="125"/>
      <c r="G396" s="125"/>
      <c r="H396" s="125"/>
      <c r="I396" s="107"/>
      <c r="J396" s="107"/>
      <c r="K396" s="107"/>
    </row>
    <row r="397" spans="2:11">
      <c r="B397" s="106"/>
      <c r="C397" s="106"/>
      <c r="D397" s="125"/>
      <c r="E397" s="125"/>
      <c r="F397" s="125"/>
      <c r="G397" s="125"/>
      <c r="H397" s="125"/>
      <c r="I397" s="107"/>
      <c r="J397" s="107"/>
      <c r="K397" s="107"/>
    </row>
    <row r="398" spans="2:11">
      <c r="B398" s="106"/>
      <c r="C398" s="106"/>
      <c r="D398" s="125"/>
      <c r="E398" s="125"/>
      <c r="F398" s="125"/>
      <c r="G398" s="125"/>
      <c r="H398" s="125"/>
      <c r="I398" s="107"/>
      <c r="J398" s="107"/>
      <c r="K398" s="107"/>
    </row>
    <row r="399" spans="2:11">
      <c r="B399" s="106"/>
      <c r="C399" s="106"/>
      <c r="D399" s="125"/>
      <c r="E399" s="125"/>
      <c r="F399" s="125"/>
      <c r="G399" s="125"/>
      <c r="H399" s="125"/>
      <c r="I399" s="107"/>
      <c r="J399" s="107"/>
      <c r="K399" s="107"/>
    </row>
    <row r="400" spans="2:11">
      <c r="B400" s="106"/>
      <c r="C400" s="106"/>
      <c r="D400" s="125"/>
      <c r="E400" s="125"/>
      <c r="F400" s="125"/>
      <c r="G400" s="125"/>
      <c r="H400" s="125"/>
      <c r="I400" s="107"/>
      <c r="J400" s="107"/>
      <c r="K400" s="107"/>
    </row>
    <row r="401" spans="2:11">
      <c r="B401" s="106"/>
      <c r="C401" s="106"/>
      <c r="D401" s="125"/>
      <c r="E401" s="125"/>
      <c r="F401" s="125"/>
      <c r="G401" s="125"/>
      <c r="H401" s="125"/>
      <c r="I401" s="107"/>
      <c r="J401" s="107"/>
      <c r="K401" s="107"/>
    </row>
    <row r="402" spans="2:11">
      <c r="B402" s="106"/>
      <c r="C402" s="106"/>
      <c r="D402" s="125"/>
      <c r="E402" s="125"/>
      <c r="F402" s="125"/>
      <c r="G402" s="125"/>
      <c r="H402" s="125"/>
      <c r="I402" s="107"/>
      <c r="J402" s="107"/>
      <c r="K402" s="107"/>
    </row>
    <row r="403" spans="2:11">
      <c r="B403" s="106"/>
      <c r="C403" s="106"/>
      <c r="D403" s="125"/>
      <c r="E403" s="125"/>
      <c r="F403" s="125"/>
      <c r="G403" s="125"/>
      <c r="H403" s="125"/>
      <c r="I403" s="107"/>
      <c r="J403" s="107"/>
      <c r="K403" s="107"/>
    </row>
    <row r="404" spans="2:11">
      <c r="B404" s="106"/>
      <c r="C404" s="106"/>
      <c r="D404" s="125"/>
      <c r="E404" s="125"/>
      <c r="F404" s="125"/>
      <c r="G404" s="125"/>
      <c r="H404" s="125"/>
      <c r="I404" s="107"/>
      <c r="J404" s="107"/>
      <c r="K404" s="107"/>
    </row>
    <row r="405" spans="2:11">
      <c r="B405" s="106"/>
      <c r="C405" s="106"/>
      <c r="D405" s="125"/>
      <c r="E405" s="125"/>
      <c r="F405" s="125"/>
      <c r="G405" s="125"/>
      <c r="H405" s="125"/>
      <c r="I405" s="107"/>
      <c r="J405" s="107"/>
      <c r="K405" s="107"/>
    </row>
    <row r="406" spans="2:11">
      <c r="B406" s="106"/>
      <c r="C406" s="106"/>
      <c r="D406" s="125"/>
      <c r="E406" s="125"/>
      <c r="F406" s="125"/>
      <c r="G406" s="125"/>
      <c r="H406" s="125"/>
      <c r="I406" s="107"/>
      <c r="J406" s="107"/>
      <c r="K406" s="107"/>
    </row>
    <row r="407" spans="2:11">
      <c r="B407" s="106"/>
      <c r="C407" s="106"/>
      <c r="D407" s="125"/>
      <c r="E407" s="125"/>
      <c r="F407" s="125"/>
      <c r="G407" s="125"/>
      <c r="H407" s="125"/>
      <c r="I407" s="107"/>
      <c r="J407" s="107"/>
      <c r="K407" s="107"/>
    </row>
    <row r="408" spans="2:11">
      <c r="B408" s="106"/>
      <c r="C408" s="106"/>
      <c r="D408" s="125"/>
      <c r="E408" s="125"/>
      <c r="F408" s="125"/>
      <c r="G408" s="125"/>
      <c r="H408" s="125"/>
      <c r="I408" s="107"/>
      <c r="J408" s="107"/>
      <c r="K408" s="107"/>
    </row>
    <row r="409" spans="2:11">
      <c r="B409" s="106"/>
      <c r="C409" s="106"/>
      <c r="D409" s="125"/>
      <c r="E409" s="125"/>
      <c r="F409" s="125"/>
      <c r="G409" s="125"/>
      <c r="H409" s="125"/>
      <c r="I409" s="107"/>
      <c r="J409" s="107"/>
      <c r="K409" s="107"/>
    </row>
    <row r="410" spans="2:11">
      <c r="B410" s="106"/>
      <c r="C410" s="106"/>
      <c r="D410" s="125"/>
      <c r="E410" s="125"/>
      <c r="F410" s="125"/>
      <c r="G410" s="125"/>
      <c r="H410" s="125"/>
      <c r="I410" s="107"/>
      <c r="J410" s="107"/>
      <c r="K410" s="107"/>
    </row>
    <row r="411" spans="2:11">
      <c r="B411" s="106"/>
      <c r="C411" s="106"/>
      <c r="D411" s="125"/>
      <c r="E411" s="125"/>
      <c r="F411" s="125"/>
      <c r="G411" s="125"/>
      <c r="H411" s="125"/>
      <c r="I411" s="107"/>
      <c r="J411" s="107"/>
      <c r="K411" s="107"/>
    </row>
    <row r="412" spans="2:11">
      <c r="B412" s="106"/>
      <c r="C412" s="106"/>
      <c r="D412" s="125"/>
      <c r="E412" s="125"/>
      <c r="F412" s="125"/>
      <c r="G412" s="125"/>
      <c r="H412" s="125"/>
      <c r="I412" s="107"/>
      <c r="J412" s="107"/>
      <c r="K412" s="107"/>
    </row>
    <row r="413" spans="2:11">
      <c r="B413" s="106"/>
      <c r="C413" s="106"/>
      <c r="D413" s="125"/>
      <c r="E413" s="125"/>
      <c r="F413" s="125"/>
      <c r="G413" s="125"/>
      <c r="H413" s="125"/>
      <c r="I413" s="107"/>
      <c r="J413" s="107"/>
      <c r="K413" s="107"/>
    </row>
    <row r="414" spans="2:11">
      <c r="B414" s="106"/>
      <c r="C414" s="106"/>
      <c r="D414" s="125"/>
      <c r="E414" s="125"/>
      <c r="F414" s="125"/>
      <c r="G414" s="125"/>
      <c r="H414" s="125"/>
      <c r="I414" s="107"/>
      <c r="J414" s="107"/>
      <c r="K414" s="107"/>
    </row>
    <row r="415" spans="2:11">
      <c r="B415" s="106"/>
      <c r="C415" s="106"/>
      <c r="D415" s="125"/>
      <c r="E415" s="125"/>
      <c r="F415" s="125"/>
      <c r="G415" s="125"/>
      <c r="H415" s="125"/>
      <c r="I415" s="107"/>
      <c r="J415" s="107"/>
      <c r="K415" s="107"/>
    </row>
    <row r="416" spans="2:11">
      <c r="B416" s="106"/>
      <c r="C416" s="106"/>
      <c r="D416" s="125"/>
      <c r="E416" s="125"/>
      <c r="F416" s="125"/>
      <c r="G416" s="125"/>
      <c r="H416" s="125"/>
      <c r="I416" s="107"/>
      <c r="J416" s="107"/>
      <c r="K416" s="107"/>
    </row>
    <row r="417" spans="2:11">
      <c r="B417" s="106"/>
      <c r="C417" s="106"/>
      <c r="D417" s="125"/>
      <c r="E417" s="125"/>
      <c r="F417" s="125"/>
      <c r="G417" s="125"/>
      <c r="H417" s="125"/>
      <c r="I417" s="107"/>
      <c r="J417" s="107"/>
      <c r="K417" s="107"/>
    </row>
    <row r="418" spans="2:11">
      <c r="B418" s="106"/>
      <c r="C418" s="106"/>
      <c r="D418" s="125"/>
      <c r="E418" s="125"/>
      <c r="F418" s="125"/>
      <c r="G418" s="125"/>
      <c r="H418" s="125"/>
      <c r="I418" s="107"/>
      <c r="J418" s="107"/>
      <c r="K418" s="107"/>
    </row>
    <row r="419" spans="2:11">
      <c r="B419" s="106"/>
      <c r="C419" s="106"/>
      <c r="D419" s="125"/>
      <c r="E419" s="125"/>
      <c r="F419" s="125"/>
      <c r="G419" s="125"/>
      <c r="H419" s="125"/>
      <c r="I419" s="107"/>
      <c r="J419" s="107"/>
      <c r="K419" s="107"/>
    </row>
    <row r="420" spans="2:11">
      <c r="B420" s="106"/>
      <c r="C420" s="106"/>
      <c r="D420" s="125"/>
      <c r="E420" s="125"/>
      <c r="F420" s="125"/>
      <c r="G420" s="125"/>
      <c r="H420" s="125"/>
      <c r="I420" s="107"/>
      <c r="J420" s="107"/>
      <c r="K420" s="107"/>
    </row>
    <row r="421" spans="2:11">
      <c r="B421" s="106"/>
      <c r="C421" s="106"/>
      <c r="D421" s="125"/>
      <c r="E421" s="125"/>
      <c r="F421" s="125"/>
      <c r="G421" s="125"/>
      <c r="H421" s="125"/>
      <c r="I421" s="107"/>
      <c r="J421" s="107"/>
      <c r="K421" s="107"/>
    </row>
    <row r="422" spans="2:11">
      <c r="B422" s="106"/>
      <c r="C422" s="106"/>
      <c r="D422" s="125"/>
      <c r="E422" s="125"/>
      <c r="F422" s="125"/>
      <c r="G422" s="125"/>
      <c r="H422" s="125"/>
      <c r="I422" s="107"/>
      <c r="J422" s="107"/>
      <c r="K422" s="107"/>
    </row>
    <row r="423" spans="2:11">
      <c r="B423" s="106"/>
      <c r="C423" s="106"/>
      <c r="D423" s="125"/>
      <c r="E423" s="125"/>
      <c r="F423" s="125"/>
      <c r="G423" s="125"/>
      <c r="H423" s="125"/>
      <c r="I423" s="107"/>
      <c r="J423" s="107"/>
      <c r="K423" s="107"/>
    </row>
    <row r="424" spans="2:11">
      <c r="B424" s="106"/>
      <c r="C424" s="106"/>
      <c r="D424" s="125"/>
      <c r="E424" s="125"/>
      <c r="F424" s="125"/>
      <c r="G424" s="125"/>
      <c r="H424" s="125"/>
      <c r="I424" s="107"/>
      <c r="J424" s="107"/>
      <c r="K424" s="107"/>
    </row>
    <row r="425" spans="2:11">
      <c r="B425" s="106"/>
      <c r="C425" s="106"/>
      <c r="D425" s="125"/>
      <c r="E425" s="125"/>
      <c r="F425" s="125"/>
      <c r="G425" s="125"/>
      <c r="H425" s="125"/>
      <c r="I425" s="107"/>
      <c r="J425" s="107"/>
      <c r="K425" s="107"/>
    </row>
    <row r="426" spans="2:11">
      <c r="B426" s="106"/>
      <c r="C426" s="106"/>
      <c r="D426" s="125"/>
      <c r="E426" s="125"/>
      <c r="F426" s="125"/>
      <c r="G426" s="125"/>
      <c r="H426" s="125"/>
      <c r="I426" s="107"/>
      <c r="J426" s="107"/>
      <c r="K426" s="107"/>
    </row>
    <row r="427" spans="2:11">
      <c r="B427" s="106"/>
      <c r="C427" s="106"/>
      <c r="D427" s="125"/>
      <c r="E427" s="125"/>
      <c r="F427" s="125"/>
      <c r="G427" s="125"/>
      <c r="H427" s="125"/>
      <c r="I427" s="107"/>
      <c r="J427" s="107"/>
      <c r="K427" s="107"/>
    </row>
    <row r="428" spans="2:11">
      <c r="B428" s="106"/>
      <c r="C428" s="106"/>
      <c r="D428" s="125"/>
      <c r="E428" s="125"/>
      <c r="F428" s="125"/>
      <c r="G428" s="125"/>
      <c r="H428" s="125"/>
      <c r="I428" s="107"/>
      <c r="J428" s="107"/>
      <c r="K428" s="107"/>
    </row>
    <row r="429" spans="2:11">
      <c r="B429" s="106"/>
      <c r="C429" s="106"/>
      <c r="D429" s="125"/>
      <c r="E429" s="125"/>
      <c r="F429" s="125"/>
      <c r="G429" s="125"/>
      <c r="H429" s="125"/>
      <c r="I429" s="107"/>
      <c r="J429" s="107"/>
      <c r="K429" s="107"/>
    </row>
    <row r="430" spans="2:11">
      <c r="B430" s="106"/>
      <c r="C430" s="106"/>
      <c r="D430" s="125"/>
      <c r="E430" s="125"/>
      <c r="F430" s="125"/>
      <c r="G430" s="125"/>
      <c r="H430" s="125"/>
      <c r="I430" s="107"/>
      <c r="J430" s="107"/>
      <c r="K430" s="107"/>
    </row>
    <row r="431" spans="2:11">
      <c r="B431" s="106"/>
      <c r="C431" s="106"/>
      <c r="D431" s="125"/>
      <c r="E431" s="125"/>
      <c r="F431" s="125"/>
      <c r="G431" s="125"/>
      <c r="H431" s="125"/>
      <c r="I431" s="107"/>
      <c r="J431" s="107"/>
      <c r="K431" s="107"/>
    </row>
    <row r="432" spans="2:11">
      <c r="B432" s="106"/>
      <c r="C432" s="106"/>
      <c r="D432" s="125"/>
      <c r="E432" s="125"/>
      <c r="F432" s="125"/>
      <c r="G432" s="125"/>
      <c r="H432" s="125"/>
      <c r="I432" s="107"/>
      <c r="J432" s="107"/>
      <c r="K432" s="107"/>
    </row>
    <row r="433" spans="2:11">
      <c r="B433" s="106"/>
      <c r="C433" s="106"/>
      <c r="D433" s="125"/>
      <c r="E433" s="125"/>
      <c r="F433" s="125"/>
      <c r="G433" s="125"/>
      <c r="H433" s="125"/>
      <c r="I433" s="107"/>
      <c r="J433" s="107"/>
      <c r="K433" s="107"/>
    </row>
    <row r="434" spans="2:11">
      <c r="B434" s="106"/>
      <c r="C434" s="106"/>
      <c r="D434" s="125"/>
      <c r="E434" s="125"/>
      <c r="F434" s="125"/>
      <c r="G434" s="125"/>
      <c r="H434" s="125"/>
      <c r="I434" s="107"/>
      <c r="J434" s="107"/>
      <c r="K434" s="107"/>
    </row>
    <row r="435" spans="2:11">
      <c r="B435" s="106"/>
      <c r="C435" s="106"/>
      <c r="D435" s="125"/>
      <c r="E435" s="125"/>
      <c r="F435" s="125"/>
      <c r="G435" s="125"/>
      <c r="H435" s="125"/>
      <c r="I435" s="107"/>
      <c r="J435" s="107"/>
      <c r="K435" s="107"/>
    </row>
    <row r="436" spans="2:11">
      <c r="B436" s="106"/>
      <c r="C436" s="106"/>
      <c r="D436" s="125"/>
      <c r="E436" s="125"/>
      <c r="F436" s="125"/>
      <c r="G436" s="125"/>
      <c r="H436" s="125"/>
      <c r="I436" s="107"/>
      <c r="J436" s="107"/>
      <c r="K436" s="107"/>
    </row>
    <row r="437" spans="2:11">
      <c r="B437" s="106"/>
      <c r="C437" s="106"/>
      <c r="D437" s="125"/>
      <c r="E437" s="125"/>
      <c r="F437" s="125"/>
      <c r="G437" s="125"/>
      <c r="H437" s="125"/>
      <c r="I437" s="107"/>
      <c r="J437" s="107"/>
      <c r="K437" s="107"/>
    </row>
    <row r="438" spans="2:11">
      <c r="B438" s="106"/>
      <c r="C438" s="106"/>
      <c r="D438" s="125"/>
      <c r="E438" s="125"/>
      <c r="F438" s="125"/>
      <c r="G438" s="125"/>
      <c r="H438" s="125"/>
      <c r="I438" s="107"/>
      <c r="J438" s="107"/>
      <c r="K438" s="107"/>
    </row>
    <row r="439" spans="2:11">
      <c r="B439" s="106"/>
      <c r="C439" s="106"/>
      <c r="D439" s="125"/>
      <c r="E439" s="125"/>
      <c r="F439" s="125"/>
      <c r="G439" s="125"/>
      <c r="H439" s="125"/>
      <c r="I439" s="107"/>
      <c r="J439" s="107"/>
      <c r="K439" s="107"/>
    </row>
    <row r="440" spans="2:11">
      <c r="B440" s="106"/>
      <c r="C440" s="106"/>
      <c r="D440" s="125"/>
      <c r="E440" s="125"/>
      <c r="F440" s="125"/>
      <c r="G440" s="125"/>
      <c r="H440" s="125"/>
      <c r="I440" s="107"/>
      <c r="J440" s="107"/>
      <c r="K440" s="107"/>
    </row>
    <row r="441" spans="2:11">
      <c r="B441" s="106"/>
      <c r="C441" s="106"/>
      <c r="D441" s="125"/>
      <c r="E441" s="125"/>
      <c r="F441" s="125"/>
      <c r="G441" s="125"/>
      <c r="H441" s="125"/>
      <c r="I441" s="107"/>
      <c r="J441" s="107"/>
      <c r="K441" s="107"/>
    </row>
    <row r="442" spans="2:11">
      <c r="B442" s="106"/>
      <c r="C442" s="106"/>
      <c r="D442" s="125"/>
      <c r="E442" s="125"/>
      <c r="F442" s="125"/>
      <c r="G442" s="125"/>
      <c r="H442" s="125"/>
      <c r="I442" s="107"/>
      <c r="J442" s="107"/>
      <c r="K442" s="107"/>
    </row>
    <row r="443" spans="2:11">
      <c r="B443" s="106"/>
      <c r="C443" s="106"/>
      <c r="D443" s="125"/>
      <c r="E443" s="125"/>
      <c r="F443" s="125"/>
      <c r="G443" s="125"/>
      <c r="H443" s="125"/>
      <c r="I443" s="107"/>
      <c r="J443" s="107"/>
      <c r="K443" s="107"/>
    </row>
    <row r="444" spans="2:11">
      <c r="B444" s="106"/>
      <c r="C444" s="106"/>
      <c r="D444" s="125"/>
      <c r="E444" s="125"/>
      <c r="F444" s="125"/>
      <c r="G444" s="125"/>
      <c r="H444" s="125"/>
      <c r="I444" s="107"/>
      <c r="J444" s="107"/>
      <c r="K444" s="107"/>
    </row>
    <row r="445" spans="2:11">
      <c r="B445" s="106"/>
      <c r="C445" s="106"/>
      <c r="D445" s="125"/>
      <c r="E445" s="125"/>
      <c r="F445" s="125"/>
      <c r="G445" s="125"/>
      <c r="H445" s="125"/>
      <c r="I445" s="107"/>
      <c r="J445" s="107"/>
      <c r="K445" s="107"/>
    </row>
    <row r="446" spans="2:11">
      <c r="B446" s="106"/>
      <c r="C446" s="106"/>
      <c r="D446" s="125"/>
      <c r="E446" s="125"/>
      <c r="F446" s="125"/>
      <c r="G446" s="125"/>
      <c r="H446" s="125"/>
      <c r="I446" s="107"/>
      <c r="J446" s="107"/>
      <c r="K446" s="107"/>
    </row>
    <row r="447" spans="2:11">
      <c r="B447" s="106"/>
      <c r="C447" s="106"/>
      <c r="D447" s="125"/>
      <c r="E447" s="125"/>
      <c r="F447" s="125"/>
      <c r="G447" s="125"/>
      <c r="H447" s="125"/>
      <c r="I447" s="107"/>
      <c r="J447" s="107"/>
      <c r="K447" s="107"/>
    </row>
    <row r="448" spans="2:11">
      <c r="B448" s="106"/>
      <c r="C448" s="106"/>
      <c r="D448" s="125"/>
      <c r="E448" s="125"/>
      <c r="F448" s="125"/>
      <c r="G448" s="125"/>
      <c r="H448" s="125"/>
      <c r="I448" s="107"/>
      <c r="J448" s="107"/>
      <c r="K448" s="107"/>
    </row>
    <row r="449" spans="2:11">
      <c r="B449" s="106"/>
      <c r="C449" s="106"/>
      <c r="D449" s="125"/>
      <c r="E449" s="125"/>
      <c r="F449" s="125"/>
      <c r="G449" s="125"/>
      <c r="H449" s="125"/>
      <c r="I449" s="107"/>
      <c r="J449" s="107"/>
      <c r="K449" s="107"/>
    </row>
    <row r="450" spans="2:11">
      <c r="B450" s="106"/>
      <c r="C450" s="106"/>
      <c r="D450" s="125"/>
      <c r="E450" s="125"/>
      <c r="F450" s="125"/>
      <c r="G450" s="125"/>
      <c r="H450" s="125"/>
      <c r="I450" s="107"/>
      <c r="J450" s="107"/>
      <c r="K450" s="107"/>
    </row>
    <row r="451" spans="2:11">
      <c r="B451" s="106"/>
      <c r="C451" s="106"/>
      <c r="D451" s="125"/>
      <c r="E451" s="125"/>
      <c r="F451" s="125"/>
      <c r="G451" s="125"/>
      <c r="H451" s="125"/>
      <c r="I451" s="107"/>
      <c r="J451" s="107"/>
      <c r="K451" s="107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27">
      <c r="B1" s="46" t="s">
        <v>149</v>
      </c>
      <c r="C1" s="46" t="s" vm="1">
        <v>235</v>
      </c>
    </row>
    <row r="2" spans="2:27">
      <c r="B2" s="46" t="s">
        <v>148</v>
      </c>
      <c r="C2" s="46" t="s">
        <v>236</v>
      </c>
    </row>
    <row r="3" spans="2:27">
      <c r="B3" s="46" t="s">
        <v>150</v>
      </c>
      <c r="C3" s="46" t="s">
        <v>237</v>
      </c>
    </row>
    <row r="4" spans="2:27">
      <c r="B4" s="46" t="s">
        <v>151</v>
      </c>
      <c r="C4" s="46">
        <v>17010</v>
      </c>
    </row>
    <row r="6" spans="2:27" ht="26.25" customHeight="1">
      <c r="B6" s="71" t="s">
        <v>183</v>
      </c>
      <c r="C6" s="72"/>
      <c r="D6" s="72"/>
      <c r="E6" s="72"/>
      <c r="F6" s="72"/>
      <c r="G6" s="72"/>
      <c r="H6" s="72"/>
      <c r="I6" s="72"/>
      <c r="J6" s="72"/>
      <c r="K6" s="73"/>
    </row>
    <row r="7" spans="2:27" s="3" customFormat="1" ht="63">
      <c r="B7" s="47" t="s">
        <v>120</v>
      </c>
      <c r="C7" s="49" t="s">
        <v>49</v>
      </c>
      <c r="D7" s="49" t="s">
        <v>14</v>
      </c>
      <c r="E7" s="49" t="s">
        <v>15</v>
      </c>
      <c r="F7" s="49" t="s">
        <v>61</v>
      </c>
      <c r="G7" s="49" t="s">
        <v>107</v>
      </c>
      <c r="H7" s="49" t="s">
        <v>58</v>
      </c>
      <c r="I7" s="49" t="s">
        <v>115</v>
      </c>
      <c r="J7" s="49" t="s">
        <v>152</v>
      </c>
      <c r="K7" s="51" t="s">
        <v>153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214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20" t="s">
        <v>3865</v>
      </c>
      <c r="C10" s="100"/>
      <c r="D10" s="100"/>
      <c r="E10" s="100"/>
      <c r="F10" s="100"/>
      <c r="G10" s="100"/>
      <c r="H10" s="100"/>
      <c r="I10" s="144">
        <v>-0.72856829057375705</v>
      </c>
      <c r="J10" s="122">
        <v>1</v>
      </c>
      <c r="K10" s="122">
        <v>-2.6664785364563057E-5</v>
      </c>
      <c r="AA10" s="1"/>
    </row>
    <row r="11" spans="2:27" ht="21" customHeight="1">
      <c r="B11" s="145" t="s">
        <v>204</v>
      </c>
      <c r="C11" s="145"/>
      <c r="D11" s="145"/>
      <c r="E11" s="145"/>
      <c r="F11" s="145"/>
      <c r="G11" s="145"/>
      <c r="H11" s="146"/>
      <c r="I11" s="144">
        <v>-0.72856829057375705</v>
      </c>
      <c r="J11" s="146">
        <v>1</v>
      </c>
      <c r="K11" s="146">
        <v>-2.6664785364563057E-5</v>
      </c>
    </row>
    <row r="12" spans="2:27">
      <c r="B12" s="147" t="s">
        <v>686</v>
      </c>
      <c r="C12" s="147" t="s">
        <v>687</v>
      </c>
      <c r="D12" s="147" t="s">
        <v>689</v>
      </c>
      <c r="E12" s="147"/>
      <c r="F12" s="148">
        <v>0</v>
      </c>
      <c r="G12" s="147" t="s">
        <v>136</v>
      </c>
      <c r="H12" s="148">
        <v>0</v>
      </c>
      <c r="I12" s="132">
        <v>-0.34533826528287603</v>
      </c>
      <c r="J12" s="148">
        <v>0.47399573897309977</v>
      </c>
      <c r="K12" s="148">
        <v>-1.263899464343516E-5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147" t="s">
        <v>1586</v>
      </c>
      <c r="C13" s="147" t="s">
        <v>1587</v>
      </c>
      <c r="D13" s="147" t="s">
        <v>689</v>
      </c>
      <c r="E13" s="147"/>
      <c r="F13" s="148">
        <v>0</v>
      </c>
      <c r="G13" s="147" t="s">
        <v>136</v>
      </c>
      <c r="H13" s="148">
        <v>0</v>
      </c>
      <c r="I13" s="132">
        <v>-0.38323002529088102</v>
      </c>
      <c r="J13" s="148">
        <v>0.52600426102690023</v>
      </c>
      <c r="K13" s="148">
        <v>-1.4025790721127896E-5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27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6"/>
      <c r="C110" s="107"/>
      <c r="D110" s="125"/>
      <c r="E110" s="125"/>
      <c r="F110" s="125"/>
      <c r="G110" s="125"/>
      <c r="H110" s="125"/>
      <c r="I110" s="107"/>
      <c r="J110" s="107"/>
      <c r="K110" s="107"/>
    </row>
    <row r="111" spans="2:11">
      <c r="B111" s="106"/>
      <c r="C111" s="107"/>
      <c r="D111" s="125"/>
      <c r="E111" s="125"/>
      <c r="F111" s="125"/>
      <c r="G111" s="125"/>
      <c r="H111" s="125"/>
      <c r="I111" s="107"/>
      <c r="J111" s="107"/>
      <c r="K111" s="107"/>
    </row>
    <row r="112" spans="2:11">
      <c r="B112" s="106"/>
      <c r="C112" s="107"/>
      <c r="D112" s="125"/>
      <c r="E112" s="125"/>
      <c r="F112" s="125"/>
      <c r="G112" s="125"/>
      <c r="H112" s="125"/>
      <c r="I112" s="107"/>
      <c r="J112" s="107"/>
      <c r="K112" s="107"/>
    </row>
    <row r="113" spans="2:11">
      <c r="B113" s="106"/>
      <c r="C113" s="107"/>
      <c r="D113" s="125"/>
      <c r="E113" s="125"/>
      <c r="F113" s="125"/>
      <c r="G113" s="125"/>
      <c r="H113" s="125"/>
      <c r="I113" s="107"/>
      <c r="J113" s="107"/>
      <c r="K113" s="107"/>
    </row>
    <row r="114" spans="2:11">
      <c r="B114" s="106"/>
      <c r="C114" s="107"/>
      <c r="D114" s="125"/>
      <c r="E114" s="125"/>
      <c r="F114" s="125"/>
      <c r="G114" s="125"/>
      <c r="H114" s="125"/>
      <c r="I114" s="107"/>
      <c r="J114" s="107"/>
      <c r="K114" s="107"/>
    </row>
    <row r="115" spans="2:11">
      <c r="B115" s="106"/>
      <c r="C115" s="107"/>
      <c r="D115" s="125"/>
      <c r="E115" s="125"/>
      <c r="F115" s="125"/>
      <c r="G115" s="125"/>
      <c r="H115" s="125"/>
      <c r="I115" s="107"/>
      <c r="J115" s="107"/>
      <c r="K115" s="107"/>
    </row>
    <row r="116" spans="2:11">
      <c r="B116" s="106"/>
      <c r="C116" s="107"/>
      <c r="D116" s="125"/>
      <c r="E116" s="125"/>
      <c r="F116" s="125"/>
      <c r="G116" s="125"/>
      <c r="H116" s="125"/>
      <c r="I116" s="107"/>
      <c r="J116" s="107"/>
      <c r="K116" s="107"/>
    </row>
    <row r="117" spans="2:11">
      <c r="B117" s="106"/>
      <c r="C117" s="107"/>
      <c r="D117" s="125"/>
      <c r="E117" s="125"/>
      <c r="F117" s="125"/>
      <c r="G117" s="125"/>
      <c r="H117" s="125"/>
      <c r="I117" s="107"/>
      <c r="J117" s="107"/>
      <c r="K117" s="107"/>
    </row>
    <row r="118" spans="2:11">
      <c r="B118" s="106"/>
      <c r="C118" s="107"/>
      <c r="D118" s="125"/>
      <c r="E118" s="125"/>
      <c r="F118" s="125"/>
      <c r="G118" s="125"/>
      <c r="H118" s="125"/>
      <c r="I118" s="107"/>
      <c r="J118" s="107"/>
      <c r="K118" s="107"/>
    </row>
    <row r="119" spans="2:11">
      <c r="B119" s="106"/>
      <c r="C119" s="107"/>
      <c r="D119" s="125"/>
      <c r="E119" s="125"/>
      <c r="F119" s="125"/>
      <c r="G119" s="125"/>
      <c r="H119" s="125"/>
      <c r="I119" s="107"/>
      <c r="J119" s="107"/>
      <c r="K119" s="107"/>
    </row>
    <row r="120" spans="2:11">
      <c r="B120" s="106"/>
      <c r="C120" s="107"/>
      <c r="D120" s="125"/>
      <c r="E120" s="125"/>
      <c r="F120" s="125"/>
      <c r="G120" s="125"/>
      <c r="H120" s="125"/>
      <c r="I120" s="107"/>
      <c r="J120" s="107"/>
      <c r="K120" s="107"/>
    </row>
    <row r="121" spans="2:11">
      <c r="B121" s="106"/>
      <c r="C121" s="107"/>
      <c r="D121" s="125"/>
      <c r="E121" s="125"/>
      <c r="F121" s="125"/>
      <c r="G121" s="125"/>
      <c r="H121" s="125"/>
      <c r="I121" s="107"/>
      <c r="J121" s="107"/>
      <c r="K121" s="107"/>
    </row>
    <row r="122" spans="2:11">
      <c r="B122" s="106"/>
      <c r="C122" s="107"/>
      <c r="D122" s="125"/>
      <c r="E122" s="125"/>
      <c r="F122" s="125"/>
      <c r="G122" s="125"/>
      <c r="H122" s="125"/>
      <c r="I122" s="107"/>
      <c r="J122" s="107"/>
      <c r="K122" s="107"/>
    </row>
    <row r="123" spans="2:11">
      <c r="B123" s="106"/>
      <c r="C123" s="107"/>
      <c r="D123" s="125"/>
      <c r="E123" s="125"/>
      <c r="F123" s="125"/>
      <c r="G123" s="125"/>
      <c r="H123" s="125"/>
      <c r="I123" s="107"/>
      <c r="J123" s="107"/>
      <c r="K123" s="107"/>
    </row>
    <row r="124" spans="2:11">
      <c r="B124" s="106"/>
      <c r="C124" s="107"/>
      <c r="D124" s="125"/>
      <c r="E124" s="125"/>
      <c r="F124" s="125"/>
      <c r="G124" s="125"/>
      <c r="H124" s="125"/>
      <c r="I124" s="107"/>
      <c r="J124" s="107"/>
      <c r="K124" s="107"/>
    </row>
    <row r="125" spans="2:11">
      <c r="B125" s="106"/>
      <c r="C125" s="107"/>
      <c r="D125" s="125"/>
      <c r="E125" s="125"/>
      <c r="F125" s="125"/>
      <c r="G125" s="125"/>
      <c r="H125" s="125"/>
      <c r="I125" s="107"/>
      <c r="J125" s="107"/>
      <c r="K125" s="107"/>
    </row>
    <row r="126" spans="2:11">
      <c r="B126" s="106"/>
      <c r="C126" s="107"/>
      <c r="D126" s="125"/>
      <c r="E126" s="125"/>
      <c r="F126" s="125"/>
      <c r="G126" s="125"/>
      <c r="H126" s="125"/>
      <c r="I126" s="107"/>
      <c r="J126" s="107"/>
      <c r="K126" s="107"/>
    </row>
    <row r="127" spans="2:11">
      <c r="B127" s="106"/>
      <c r="C127" s="107"/>
      <c r="D127" s="125"/>
      <c r="E127" s="125"/>
      <c r="F127" s="125"/>
      <c r="G127" s="125"/>
      <c r="H127" s="125"/>
      <c r="I127" s="107"/>
      <c r="J127" s="107"/>
      <c r="K127" s="107"/>
    </row>
    <row r="128" spans="2:11">
      <c r="B128" s="106"/>
      <c r="C128" s="107"/>
      <c r="D128" s="125"/>
      <c r="E128" s="125"/>
      <c r="F128" s="125"/>
      <c r="G128" s="125"/>
      <c r="H128" s="125"/>
      <c r="I128" s="107"/>
      <c r="J128" s="107"/>
      <c r="K128" s="107"/>
    </row>
    <row r="129" spans="2:11">
      <c r="B129" s="106"/>
      <c r="C129" s="107"/>
      <c r="D129" s="125"/>
      <c r="E129" s="125"/>
      <c r="F129" s="125"/>
      <c r="G129" s="125"/>
      <c r="H129" s="125"/>
      <c r="I129" s="107"/>
      <c r="J129" s="107"/>
      <c r="K129" s="107"/>
    </row>
    <row r="130" spans="2:11">
      <c r="B130" s="106"/>
      <c r="C130" s="107"/>
      <c r="D130" s="125"/>
      <c r="E130" s="125"/>
      <c r="F130" s="125"/>
      <c r="G130" s="125"/>
      <c r="H130" s="125"/>
      <c r="I130" s="107"/>
      <c r="J130" s="107"/>
      <c r="K130" s="107"/>
    </row>
    <row r="131" spans="2:11">
      <c r="B131" s="106"/>
      <c r="C131" s="107"/>
      <c r="D131" s="125"/>
      <c r="E131" s="125"/>
      <c r="F131" s="125"/>
      <c r="G131" s="125"/>
      <c r="H131" s="125"/>
      <c r="I131" s="107"/>
      <c r="J131" s="107"/>
      <c r="K131" s="107"/>
    </row>
    <row r="132" spans="2:11">
      <c r="B132" s="106"/>
      <c r="C132" s="107"/>
      <c r="D132" s="125"/>
      <c r="E132" s="125"/>
      <c r="F132" s="125"/>
      <c r="G132" s="125"/>
      <c r="H132" s="125"/>
      <c r="I132" s="107"/>
      <c r="J132" s="107"/>
      <c r="K132" s="107"/>
    </row>
    <row r="133" spans="2:11">
      <c r="B133" s="106"/>
      <c r="C133" s="107"/>
      <c r="D133" s="125"/>
      <c r="E133" s="125"/>
      <c r="F133" s="125"/>
      <c r="G133" s="125"/>
      <c r="H133" s="125"/>
      <c r="I133" s="107"/>
      <c r="J133" s="107"/>
      <c r="K133" s="107"/>
    </row>
    <row r="134" spans="2:11">
      <c r="B134" s="106"/>
      <c r="C134" s="107"/>
      <c r="D134" s="125"/>
      <c r="E134" s="125"/>
      <c r="F134" s="125"/>
      <c r="G134" s="125"/>
      <c r="H134" s="125"/>
      <c r="I134" s="107"/>
      <c r="J134" s="107"/>
      <c r="K134" s="107"/>
    </row>
    <row r="135" spans="2:11">
      <c r="B135" s="106"/>
      <c r="C135" s="107"/>
      <c r="D135" s="125"/>
      <c r="E135" s="125"/>
      <c r="F135" s="125"/>
      <c r="G135" s="125"/>
      <c r="H135" s="125"/>
      <c r="I135" s="107"/>
      <c r="J135" s="107"/>
      <c r="K135" s="107"/>
    </row>
    <row r="136" spans="2:11">
      <c r="B136" s="106"/>
      <c r="C136" s="107"/>
      <c r="D136" s="125"/>
      <c r="E136" s="125"/>
      <c r="F136" s="125"/>
      <c r="G136" s="125"/>
      <c r="H136" s="125"/>
      <c r="I136" s="107"/>
      <c r="J136" s="107"/>
      <c r="K136" s="107"/>
    </row>
    <row r="137" spans="2:11">
      <c r="B137" s="106"/>
      <c r="C137" s="107"/>
      <c r="D137" s="125"/>
      <c r="E137" s="125"/>
      <c r="F137" s="125"/>
      <c r="G137" s="125"/>
      <c r="H137" s="125"/>
      <c r="I137" s="107"/>
      <c r="J137" s="107"/>
      <c r="K137" s="107"/>
    </row>
    <row r="138" spans="2:11">
      <c r="B138" s="106"/>
      <c r="C138" s="107"/>
      <c r="D138" s="125"/>
      <c r="E138" s="125"/>
      <c r="F138" s="125"/>
      <c r="G138" s="125"/>
      <c r="H138" s="125"/>
      <c r="I138" s="107"/>
      <c r="J138" s="107"/>
      <c r="K138" s="107"/>
    </row>
    <row r="139" spans="2:11">
      <c r="B139" s="106"/>
      <c r="C139" s="107"/>
      <c r="D139" s="125"/>
      <c r="E139" s="125"/>
      <c r="F139" s="125"/>
      <c r="G139" s="125"/>
      <c r="H139" s="125"/>
      <c r="I139" s="107"/>
      <c r="J139" s="107"/>
      <c r="K139" s="107"/>
    </row>
    <row r="140" spans="2:11">
      <c r="B140" s="106"/>
      <c r="C140" s="107"/>
      <c r="D140" s="125"/>
      <c r="E140" s="125"/>
      <c r="F140" s="125"/>
      <c r="G140" s="125"/>
      <c r="H140" s="125"/>
      <c r="I140" s="107"/>
      <c r="J140" s="107"/>
      <c r="K140" s="107"/>
    </row>
    <row r="141" spans="2:11">
      <c r="B141" s="106"/>
      <c r="C141" s="107"/>
      <c r="D141" s="125"/>
      <c r="E141" s="125"/>
      <c r="F141" s="125"/>
      <c r="G141" s="125"/>
      <c r="H141" s="125"/>
      <c r="I141" s="107"/>
      <c r="J141" s="107"/>
      <c r="K141" s="107"/>
    </row>
    <row r="142" spans="2:11">
      <c r="B142" s="106"/>
      <c r="C142" s="107"/>
      <c r="D142" s="125"/>
      <c r="E142" s="125"/>
      <c r="F142" s="125"/>
      <c r="G142" s="125"/>
      <c r="H142" s="125"/>
      <c r="I142" s="107"/>
      <c r="J142" s="107"/>
      <c r="K142" s="107"/>
    </row>
    <row r="143" spans="2:11">
      <c r="B143" s="106"/>
      <c r="C143" s="107"/>
      <c r="D143" s="125"/>
      <c r="E143" s="125"/>
      <c r="F143" s="125"/>
      <c r="G143" s="125"/>
      <c r="H143" s="125"/>
      <c r="I143" s="107"/>
      <c r="J143" s="107"/>
      <c r="K143" s="107"/>
    </row>
    <row r="144" spans="2:11">
      <c r="B144" s="106"/>
      <c r="C144" s="107"/>
      <c r="D144" s="125"/>
      <c r="E144" s="125"/>
      <c r="F144" s="125"/>
      <c r="G144" s="125"/>
      <c r="H144" s="125"/>
      <c r="I144" s="107"/>
      <c r="J144" s="107"/>
      <c r="K144" s="107"/>
    </row>
    <row r="145" spans="2:11">
      <c r="B145" s="106"/>
      <c r="C145" s="107"/>
      <c r="D145" s="125"/>
      <c r="E145" s="125"/>
      <c r="F145" s="125"/>
      <c r="G145" s="125"/>
      <c r="H145" s="125"/>
      <c r="I145" s="107"/>
      <c r="J145" s="107"/>
      <c r="K145" s="107"/>
    </row>
    <row r="146" spans="2:11">
      <c r="B146" s="106"/>
      <c r="C146" s="107"/>
      <c r="D146" s="125"/>
      <c r="E146" s="125"/>
      <c r="F146" s="125"/>
      <c r="G146" s="125"/>
      <c r="H146" s="125"/>
      <c r="I146" s="107"/>
      <c r="J146" s="107"/>
      <c r="K146" s="107"/>
    </row>
    <row r="147" spans="2:11">
      <c r="B147" s="106"/>
      <c r="C147" s="107"/>
      <c r="D147" s="125"/>
      <c r="E147" s="125"/>
      <c r="F147" s="125"/>
      <c r="G147" s="125"/>
      <c r="H147" s="125"/>
      <c r="I147" s="107"/>
      <c r="J147" s="107"/>
      <c r="K147" s="107"/>
    </row>
    <row r="148" spans="2:11">
      <c r="B148" s="106"/>
      <c r="C148" s="107"/>
      <c r="D148" s="125"/>
      <c r="E148" s="125"/>
      <c r="F148" s="125"/>
      <c r="G148" s="125"/>
      <c r="H148" s="125"/>
      <c r="I148" s="107"/>
      <c r="J148" s="107"/>
      <c r="K148" s="107"/>
    </row>
    <row r="149" spans="2:11">
      <c r="B149" s="106"/>
      <c r="C149" s="107"/>
      <c r="D149" s="125"/>
      <c r="E149" s="125"/>
      <c r="F149" s="125"/>
      <c r="G149" s="125"/>
      <c r="H149" s="125"/>
      <c r="I149" s="107"/>
      <c r="J149" s="107"/>
      <c r="K149" s="107"/>
    </row>
    <row r="150" spans="2:11">
      <c r="B150" s="106"/>
      <c r="C150" s="107"/>
      <c r="D150" s="125"/>
      <c r="E150" s="125"/>
      <c r="F150" s="125"/>
      <c r="G150" s="125"/>
      <c r="H150" s="125"/>
      <c r="I150" s="107"/>
      <c r="J150" s="107"/>
      <c r="K150" s="107"/>
    </row>
    <row r="151" spans="2:11">
      <c r="B151" s="106"/>
      <c r="C151" s="107"/>
      <c r="D151" s="125"/>
      <c r="E151" s="125"/>
      <c r="F151" s="125"/>
      <c r="G151" s="125"/>
      <c r="H151" s="125"/>
      <c r="I151" s="107"/>
      <c r="J151" s="107"/>
      <c r="K151" s="107"/>
    </row>
    <row r="152" spans="2:11">
      <c r="B152" s="106"/>
      <c r="C152" s="107"/>
      <c r="D152" s="125"/>
      <c r="E152" s="125"/>
      <c r="F152" s="125"/>
      <c r="G152" s="125"/>
      <c r="H152" s="125"/>
      <c r="I152" s="107"/>
      <c r="J152" s="107"/>
      <c r="K152" s="107"/>
    </row>
    <row r="153" spans="2:11">
      <c r="B153" s="106"/>
      <c r="C153" s="107"/>
      <c r="D153" s="125"/>
      <c r="E153" s="125"/>
      <c r="F153" s="125"/>
      <c r="G153" s="125"/>
      <c r="H153" s="125"/>
      <c r="I153" s="107"/>
      <c r="J153" s="107"/>
      <c r="K153" s="107"/>
    </row>
    <row r="154" spans="2:11">
      <c r="B154" s="106"/>
      <c r="C154" s="107"/>
      <c r="D154" s="125"/>
      <c r="E154" s="125"/>
      <c r="F154" s="125"/>
      <c r="G154" s="125"/>
      <c r="H154" s="125"/>
      <c r="I154" s="107"/>
      <c r="J154" s="107"/>
      <c r="K154" s="107"/>
    </row>
    <row r="155" spans="2:11">
      <c r="B155" s="106"/>
      <c r="C155" s="107"/>
      <c r="D155" s="125"/>
      <c r="E155" s="125"/>
      <c r="F155" s="125"/>
      <c r="G155" s="125"/>
      <c r="H155" s="125"/>
      <c r="I155" s="107"/>
      <c r="J155" s="107"/>
      <c r="K155" s="107"/>
    </row>
    <row r="156" spans="2:11">
      <c r="B156" s="106"/>
      <c r="C156" s="107"/>
      <c r="D156" s="125"/>
      <c r="E156" s="125"/>
      <c r="F156" s="125"/>
      <c r="G156" s="125"/>
      <c r="H156" s="125"/>
      <c r="I156" s="107"/>
      <c r="J156" s="107"/>
      <c r="K156" s="107"/>
    </row>
    <row r="157" spans="2:11">
      <c r="B157" s="106"/>
      <c r="C157" s="107"/>
      <c r="D157" s="125"/>
      <c r="E157" s="125"/>
      <c r="F157" s="125"/>
      <c r="G157" s="125"/>
      <c r="H157" s="125"/>
      <c r="I157" s="107"/>
      <c r="J157" s="107"/>
      <c r="K157" s="107"/>
    </row>
    <row r="158" spans="2:11">
      <c r="B158" s="106"/>
      <c r="C158" s="107"/>
      <c r="D158" s="125"/>
      <c r="E158" s="125"/>
      <c r="F158" s="125"/>
      <c r="G158" s="125"/>
      <c r="H158" s="125"/>
      <c r="I158" s="107"/>
      <c r="J158" s="107"/>
      <c r="K158" s="107"/>
    </row>
    <row r="159" spans="2:11">
      <c r="B159" s="106"/>
      <c r="C159" s="107"/>
      <c r="D159" s="125"/>
      <c r="E159" s="125"/>
      <c r="F159" s="125"/>
      <c r="G159" s="125"/>
      <c r="H159" s="125"/>
      <c r="I159" s="107"/>
      <c r="J159" s="107"/>
      <c r="K159" s="107"/>
    </row>
    <row r="160" spans="2:11">
      <c r="B160" s="106"/>
      <c r="C160" s="107"/>
      <c r="D160" s="125"/>
      <c r="E160" s="125"/>
      <c r="F160" s="125"/>
      <c r="G160" s="125"/>
      <c r="H160" s="125"/>
      <c r="I160" s="107"/>
      <c r="J160" s="107"/>
      <c r="K160" s="107"/>
    </row>
    <row r="161" spans="2:11">
      <c r="B161" s="106"/>
      <c r="C161" s="107"/>
      <c r="D161" s="125"/>
      <c r="E161" s="125"/>
      <c r="F161" s="125"/>
      <c r="G161" s="125"/>
      <c r="H161" s="125"/>
      <c r="I161" s="107"/>
      <c r="J161" s="107"/>
      <c r="K161" s="107"/>
    </row>
    <row r="162" spans="2:11">
      <c r="B162" s="106"/>
      <c r="C162" s="107"/>
      <c r="D162" s="125"/>
      <c r="E162" s="125"/>
      <c r="F162" s="125"/>
      <c r="G162" s="125"/>
      <c r="H162" s="125"/>
      <c r="I162" s="107"/>
      <c r="J162" s="107"/>
      <c r="K162" s="107"/>
    </row>
    <row r="163" spans="2:11">
      <c r="B163" s="106"/>
      <c r="C163" s="107"/>
      <c r="D163" s="125"/>
      <c r="E163" s="125"/>
      <c r="F163" s="125"/>
      <c r="G163" s="125"/>
      <c r="H163" s="125"/>
      <c r="I163" s="107"/>
      <c r="J163" s="107"/>
      <c r="K163" s="107"/>
    </row>
    <row r="164" spans="2:11">
      <c r="B164" s="106"/>
      <c r="C164" s="107"/>
      <c r="D164" s="125"/>
      <c r="E164" s="125"/>
      <c r="F164" s="125"/>
      <c r="G164" s="125"/>
      <c r="H164" s="125"/>
      <c r="I164" s="107"/>
      <c r="J164" s="107"/>
      <c r="K164" s="107"/>
    </row>
    <row r="165" spans="2:11">
      <c r="B165" s="106"/>
      <c r="C165" s="107"/>
      <c r="D165" s="125"/>
      <c r="E165" s="125"/>
      <c r="F165" s="125"/>
      <c r="G165" s="125"/>
      <c r="H165" s="125"/>
      <c r="I165" s="107"/>
      <c r="J165" s="107"/>
      <c r="K165" s="107"/>
    </row>
    <row r="166" spans="2:11">
      <c r="B166" s="106"/>
      <c r="C166" s="107"/>
      <c r="D166" s="125"/>
      <c r="E166" s="125"/>
      <c r="F166" s="125"/>
      <c r="G166" s="125"/>
      <c r="H166" s="125"/>
      <c r="I166" s="107"/>
      <c r="J166" s="107"/>
      <c r="K166" s="107"/>
    </row>
    <row r="167" spans="2:11">
      <c r="B167" s="106"/>
      <c r="C167" s="107"/>
      <c r="D167" s="125"/>
      <c r="E167" s="125"/>
      <c r="F167" s="125"/>
      <c r="G167" s="125"/>
      <c r="H167" s="125"/>
      <c r="I167" s="107"/>
      <c r="J167" s="107"/>
      <c r="K167" s="107"/>
    </row>
    <row r="168" spans="2:11">
      <c r="B168" s="106"/>
      <c r="C168" s="107"/>
      <c r="D168" s="125"/>
      <c r="E168" s="125"/>
      <c r="F168" s="125"/>
      <c r="G168" s="125"/>
      <c r="H168" s="125"/>
      <c r="I168" s="107"/>
      <c r="J168" s="107"/>
      <c r="K168" s="107"/>
    </row>
    <row r="169" spans="2:11">
      <c r="B169" s="106"/>
      <c r="C169" s="107"/>
      <c r="D169" s="125"/>
      <c r="E169" s="125"/>
      <c r="F169" s="125"/>
      <c r="G169" s="125"/>
      <c r="H169" s="125"/>
      <c r="I169" s="107"/>
      <c r="J169" s="107"/>
      <c r="K169" s="107"/>
    </row>
    <row r="170" spans="2:11">
      <c r="B170" s="106"/>
      <c r="C170" s="107"/>
      <c r="D170" s="125"/>
      <c r="E170" s="125"/>
      <c r="F170" s="125"/>
      <c r="G170" s="125"/>
      <c r="H170" s="125"/>
      <c r="I170" s="107"/>
      <c r="J170" s="107"/>
      <c r="K170" s="107"/>
    </row>
    <row r="171" spans="2:11">
      <c r="B171" s="106"/>
      <c r="C171" s="107"/>
      <c r="D171" s="125"/>
      <c r="E171" s="125"/>
      <c r="F171" s="125"/>
      <c r="G171" s="125"/>
      <c r="H171" s="125"/>
      <c r="I171" s="107"/>
      <c r="J171" s="107"/>
      <c r="K171" s="107"/>
    </row>
    <row r="172" spans="2:11">
      <c r="B172" s="106"/>
      <c r="C172" s="107"/>
      <c r="D172" s="125"/>
      <c r="E172" s="125"/>
      <c r="F172" s="125"/>
      <c r="G172" s="125"/>
      <c r="H172" s="125"/>
      <c r="I172" s="107"/>
      <c r="J172" s="107"/>
      <c r="K172" s="107"/>
    </row>
    <row r="173" spans="2:11">
      <c r="B173" s="106"/>
      <c r="C173" s="107"/>
      <c r="D173" s="125"/>
      <c r="E173" s="125"/>
      <c r="F173" s="125"/>
      <c r="G173" s="125"/>
      <c r="H173" s="125"/>
      <c r="I173" s="107"/>
      <c r="J173" s="107"/>
      <c r="K173" s="107"/>
    </row>
    <row r="174" spans="2:11">
      <c r="B174" s="106"/>
      <c r="C174" s="107"/>
      <c r="D174" s="125"/>
      <c r="E174" s="125"/>
      <c r="F174" s="125"/>
      <c r="G174" s="125"/>
      <c r="H174" s="125"/>
      <c r="I174" s="107"/>
      <c r="J174" s="107"/>
      <c r="K174" s="107"/>
    </row>
    <row r="175" spans="2:11">
      <c r="B175" s="106"/>
      <c r="C175" s="107"/>
      <c r="D175" s="125"/>
      <c r="E175" s="125"/>
      <c r="F175" s="125"/>
      <c r="G175" s="125"/>
      <c r="H175" s="125"/>
      <c r="I175" s="107"/>
      <c r="J175" s="107"/>
      <c r="K175" s="107"/>
    </row>
    <row r="176" spans="2:11">
      <c r="B176" s="106"/>
      <c r="C176" s="107"/>
      <c r="D176" s="125"/>
      <c r="E176" s="125"/>
      <c r="F176" s="125"/>
      <c r="G176" s="125"/>
      <c r="H176" s="125"/>
      <c r="I176" s="107"/>
      <c r="J176" s="107"/>
      <c r="K176" s="107"/>
    </row>
    <row r="177" spans="2:11">
      <c r="B177" s="106"/>
      <c r="C177" s="107"/>
      <c r="D177" s="125"/>
      <c r="E177" s="125"/>
      <c r="F177" s="125"/>
      <c r="G177" s="125"/>
      <c r="H177" s="125"/>
      <c r="I177" s="107"/>
      <c r="J177" s="107"/>
      <c r="K177" s="107"/>
    </row>
    <row r="178" spans="2:11">
      <c r="B178" s="106"/>
      <c r="C178" s="107"/>
      <c r="D178" s="125"/>
      <c r="E178" s="125"/>
      <c r="F178" s="125"/>
      <c r="G178" s="125"/>
      <c r="H178" s="125"/>
      <c r="I178" s="107"/>
      <c r="J178" s="107"/>
      <c r="K178" s="107"/>
    </row>
    <row r="179" spans="2:11">
      <c r="B179" s="106"/>
      <c r="C179" s="107"/>
      <c r="D179" s="125"/>
      <c r="E179" s="125"/>
      <c r="F179" s="125"/>
      <c r="G179" s="125"/>
      <c r="H179" s="125"/>
      <c r="I179" s="107"/>
      <c r="J179" s="107"/>
      <c r="K179" s="107"/>
    </row>
    <row r="180" spans="2:11">
      <c r="B180" s="106"/>
      <c r="C180" s="107"/>
      <c r="D180" s="125"/>
      <c r="E180" s="125"/>
      <c r="F180" s="125"/>
      <c r="G180" s="125"/>
      <c r="H180" s="125"/>
      <c r="I180" s="107"/>
      <c r="J180" s="107"/>
      <c r="K180" s="107"/>
    </row>
    <row r="181" spans="2:11">
      <c r="B181" s="106"/>
      <c r="C181" s="107"/>
      <c r="D181" s="125"/>
      <c r="E181" s="125"/>
      <c r="F181" s="125"/>
      <c r="G181" s="125"/>
      <c r="H181" s="125"/>
      <c r="I181" s="107"/>
      <c r="J181" s="107"/>
      <c r="K181" s="107"/>
    </row>
    <row r="182" spans="2:11">
      <c r="B182" s="106"/>
      <c r="C182" s="107"/>
      <c r="D182" s="125"/>
      <c r="E182" s="125"/>
      <c r="F182" s="125"/>
      <c r="G182" s="125"/>
      <c r="H182" s="125"/>
      <c r="I182" s="107"/>
      <c r="J182" s="107"/>
      <c r="K182" s="107"/>
    </row>
    <row r="183" spans="2:11">
      <c r="B183" s="106"/>
      <c r="C183" s="107"/>
      <c r="D183" s="125"/>
      <c r="E183" s="125"/>
      <c r="F183" s="125"/>
      <c r="G183" s="125"/>
      <c r="H183" s="125"/>
      <c r="I183" s="107"/>
      <c r="J183" s="107"/>
      <c r="K183" s="107"/>
    </row>
    <row r="184" spans="2:11">
      <c r="B184" s="106"/>
      <c r="C184" s="107"/>
      <c r="D184" s="125"/>
      <c r="E184" s="125"/>
      <c r="F184" s="125"/>
      <c r="G184" s="125"/>
      <c r="H184" s="125"/>
      <c r="I184" s="107"/>
      <c r="J184" s="107"/>
      <c r="K184" s="107"/>
    </row>
    <row r="185" spans="2:11">
      <c r="B185" s="106"/>
      <c r="C185" s="107"/>
      <c r="D185" s="125"/>
      <c r="E185" s="125"/>
      <c r="F185" s="125"/>
      <c r="G185" s="125"/>
      <c r="H185" s="125"/>
      <c r="I185" s="107"/>
      <c r="J185" s="107"/>
      <c r="K185" s="107"/>
    </row>
    <row r="186" spans="2:11">
      <c r="B186" s="106"/>
      <c r="C186" s="107"/>
      <c r="D186" s="125"/>
      <c r="E186" s="125"/>
      <c r="F186" s="125"/>
      <c r="G186" s="125"/>
      <c r="H186" s="125"/>
      <c r="I186" s="107"/>
      <c r="J186" s="107"/>
      <c r="K186" s="107"/>
    </row>
    <row r="187" spans="2:11">
      <c r="B187" s="106"/>
      <c r="C187" s="107"/>
      <c r="D187" s="125"/>
      <c r="E187" s="125"/>
      <c r="F187" s="125"/>
      <c r="G187" s="125"/>
      <c r="H187" s="125"/>
      <c r="I187" s="107"/>
      <c r="J187" s="107"/>
      <c r="K187" s="107"/>
    </row>
    <row r="188" spans="2:11">
      <c r="B188" s="106"/>
      <c r="C188" s="107"/>
      <c r="D188" s="125"/>
      <c r="E188" s="125"/>
      <c r="F188" s="125"/>
      <c r="G188" s="125"/>
      <c r="H188" s="125"/>
      <c r="I188" s="107"/>
      <c r="J188" s="107"/>
      <c r="K188" s="107"/>
    </row>
    <row r="189" spans="2:11">
      <c r="B189" s="106"/>
      <c r="C189" s="107"/>
      <c r="D189" s="125"/>
      <c r="E189" s="125"/>
      <c r="F189" s="125"/>
      <c r="G189" s="125"/>
      <c r="H189" s="125"/>
      <c r="I189" s="107"/>
      <c r="J189" s="107"/>
      <c r="K189" s="107"/>
    </row>
    <row r="190" spans="2:11">
      <c r="B190" s="106"/>
      <c r="C190" s="107"/>
      <c r="D190" s="125"/>
      <c r="E190" s="125"/>
      <c r="F190" s="125"/>
      <c r="G190" s="125"/>
      <c r="H190" s="125"/>
      <c r="I190" s="107"/>
      <c r="J190" s="107"/>
      <c r="K190" s="107"/>
    </row>
    <row r="191" spans="2:11">
      <c r="B191" s="106"/>
      <c r="C191" s="107"/>
      <c r="D191" s="125"/>
      <c r="E191" s="125"/>
      <c r="F191" s="125"/>
      <c r="G191" s="125"/>
      <c r="H191" s="125"/>
      <c r="I191" s="107"/>
      <c r="J191" s="107"/>
      <c r="K191" s="107"/>
    </row>
    <row r="192" spans="2:11">
      <c r="B192" s="106"/>
      <c r="C192" s="107"/>
      <c r="D192" s="125"/>
      <c r="E192" s="125"/>
      <c r="F192" s="125"/>
      <c r="G192" s="125"/>
      <c r="H192" s="125"/>
      <c r="I192" s="107"/>
      <c r="J192" s="107"/>
      <c r="K192" s="107"/>
    </row>
    <row r="193" spans="2:11">
      <c r="B193" s="106"/>
      <c r="C193" s="107"/>
      <c r="D193" s="125"/>
      <c r="E193" s="125"/>
      <c r="F193" s="125"/>
      <c r="G193" s="125"/>
      <c r="H193" s="125"/>
      <c r="I193" s="107"/>
      <c r="J193" s="107"/>
      <c r="K193" s="107"/>
    </row>
    <row r="194" spans="2:11">
      <c r="B194" s="106"/>
      <c r="C194" s="107"/>
      <c r="D194" s="125"/>
      <c r="E194" s="125"/>
      <c r="F194" s="125"/>
      <c r="G194" s="125"/>
      <c r="H194" s="125"/>
      <c r="I194" s="107"/>
      <c r="J194" s="107"/>
      <c r="K194" s="107"/>
    </row>
    <row r="195" spans="2:11">
      <c r="B195" s="106"/>
      <c r="C195" s="107"/>
      <c r="D195" s="125"/>
      <c r="E195" s="125"/>
      <c r="F195" s="125"/>
      <c r="G195" s="125"/>
      <c r="H195" s="125"/>
      <c r="I195" s="107"/>
      <c r="J195" s="107"/>
      <c r="K195" s="107"/>
    </row>
    <row r="196" spans="2:11">
      <c r="B196" s="106"/>
      <c r="C196" s="107"/>
      <c r="D196" s="125"/>
      <c r="E196" s="125"/>
      <c r="F196" s="125"/>
      <c r="G196" s="125"/>
      <c r="H196" s="125"/>
      <c r="I196" s="107"/>
      <c r="J196" s="107"/>
      <c r="K196" s="107"/>
    </row>
    <row r="197" spans="2:11">
      <c r="B197" s="106"/>
      <c r="C197" s="107"/>
      <c r="D197" s="125"/>
      <c r="E197" s="125"/>
      <c r="F197" s="125"/>
      <c r="G197" s="125"/>
      <c r="H197" s="125"/>
      <c r="I197" s="107"/>
      <c r="J197" s="107"/>
      <c r="K197" s="107"/>
    </row>
    <row r="198" spans="2:11">
      <c r="B198" s="106"/>
      <c r="C198" s="107"/>
      <c r="D198" s="125"/>
      <c r="E198" s="125"/>
      <c r="F198" s="125"/>
      <c r="G198" s="125"/>
      <c r="H198" s="125"/>
      <c r="I198" s="107"/>
      <c r="J198" s="107"/>
      <c r="K198" s="107"/>
    </row>
    <row r="199" spans="2:11">
      <c r="B199" s="106"/>
      <c r="C199" s="107"/>
      <c r="D199" s="125"/>
      <c r="E199" s="125"/>
      <c r="F199" s="125"/>
      <c r="G199" s="125"/>
      <c r="H199" s="125"/>
      <c r="I199" s="107"/>
      <c r="J199" s="107"/>
      <c r="K199" s="107"/>
    </row>
    <row r="200" spans="2:11">
      <c r="B200" s="106"/>
      <c r="C200" s="107"/>
      <c r="D200" s="125"/>
      <c r="E200" s="125"/>
      <c r="F200" s="125"/>
      <c r="G200" s="125"/>
      <c r="H200" s="125"/>
      <c r="I200" s="107"/>
      <c r="J200" s="107"/>
      <c r="K200" s="107"/>
    </row>
    <row r="201" spans="2:11">
      <c r="B201" s="106"/>
      <c r="C201" s="107"/>
      <c r="D201" s="125"/>
      <c r="E201" s="125"/>
      <c r="F201" s="125"/>
      <c r="G201" s="125"/>
      <c r="H201" s="125"/>
      <c r="I201" s="107"/>
      <c r="J201" s="107"/>
      <c r="K201" s="107"/>
    </row>
    <row r="202" spans="2:11">
      <c r="B202" s="106"/>
      <c r="C202" s="107"/>
      <c r="D202" s="125"/>
      <c r="E202" s="125"/>
      <c r="F202" s="125"/>
      <c r="G202" s="125"/>
      <c r="H202" s="125"/>
      <c r="I202" s="107"/>
      <c r="J202" s="107"/>
      <c r="K202" s="107"/>
    </row>
    <row r="203" spans="2:11">
      <c r="B203" s="106"/>
      <c r="C203" s="107"/>
      <c r="D203" s="125"/>
      <c r="E203" s="125"/>
      <c r="F203" s="125"/>
      <c r="G203" s="125"/>
      <c r="H203" s="125"/>
      <c r="I203" s="107"/>
      <c r="J203" s="107"/>
      <c r="K203" s="107"/>
    </row>
    <row r="204" spans="2:11">
      <c r="B204" s="106"/>
      <c r="C204" s="107"/>
      <c r="D204" s="125"/>
      <c r="E204" s="125"/>
      <c r="F204" s="125"/>
      <c r="G204" s="125"/>
      <c r="H204" s="125"/>
      <c r="I204" s="107"/>
      <c r="J204" s="107"/>
      <c r="K204" s="107"/>
    </row>
    <row r="205" spans="2:11">
      <c r="B205" s="106"/>
      <c r="C205" s="107"/>
      <c r="D205" s="125"/>
      <c r="E205" s="125"/>
      <c r="F205" s="125"/>
      <c r="G205" s="125"/>
      <c r="H205" s="125"/>
      <c r="I205" s="107"/>
      <c r="J205" s="107"/>
      <c r="K205" s="107"/>
    </row>
    <row r="206" spans="2:11">
      <c r="B206" s="106"/>
      <c r="C206" s="107"/>
      <c r="D206" s="125"/>
      <c r="E206" s="125"/>
      <c r="F206" s="125"/>
      <c r="G206" s="125"/>
      <c r="H206" s="125"/>
      <c r="I206" s="107"/>
      <c r="J206" s="107"/>
      <c r="K206" s="107"/>
    </row>
    <row r="207" spans="2:11">
      <c r="B207" s="106"/>
      <c r="C207" s="107"/>
      <c r="D207" s="125"/>
      <c r="E207" s="125"/>
      <c r="F207" s="125"/>
      <c r="G207" s="125"/>
      <c r="H207" s="125"/>
      <c r="I207" s="107"/>
      <c r="J207" s="107"/>
      <c r="K207" s="107"/>
    </row>
    <row r="208" spans="2:11">
      <c r="B208" s="106"/>
      <c r="C208" s="107"/>
      <c r="D208" s="125"/>
      <c r="E208" s="125"/>
      <c r="F208" s="125"/>
      <c r="G208" s="125"/>
      <c r="H208" s="125"/>
      <c r="I208" s="107"/>
      <c r="J208" s="107"/>
      <c r="K208" s="107"/>
    </row>
    <row r="209" spans="2:11">
      <c r="B209" s="106"/>
      <c r="C209" s="107"/>
      <c r="D209" s="125"/>
      <c r="E209" s="125"/>
      <c r="F209" s="125"/>
      <c r="G209" s="125"/>
      <c r="H209" s="125"/>
      <c r="I209" s="107"/>
      <c r="J209" s="107"/>
      <c r="K209" s="107"/>
    </row>
    <row r="210" spans="2:11">
      <c r="B210" s="106"/>
      <c r="C210" s="107"/>
      <c r="D210" s="125"/>
      <c r="E210" s="125"/>
      <c r="F210" s="125"/>
      <c r="G210" s="125"/>
      <c r="H210" s="125"/>
      <c r="I210" s="107"/>
      <c r="J210" s="107"/>
      <c r="K210" s="107"/>
    </row>
    <row r="211" spans="2:11">
      <c r="B211" s="106"/>
      <c r="C211" s="107"/>
      <c r="D211" s="125"/>
      <c r="E211" s="125"/>
      <c r="F211" s="125"/>
      <c r="G211" s="125"/>
      <c r="H211" s="125"/>
      <c r="I211" s="107"/>
      <c r="J211" s="107"/>
      <c r="K211" s="107"/>
    </row>
    <row r="212" spans="2:11">
      <c r="B212" s="106"/>
      <c r="C212" s="107"/>
      <c r="D212" s="125"/>
      <c r="E212" s="125"/>
      <c r="F212" s="125"/>
      <c r="G212" s="125"/>
      <c r="H212" s="125"/>
      <c r="I212" s="107"/>
      <c r="J212" s="107"/>
      <c r="K212" s="107"/>
    </row>
    <row r="213" spans="2:11">
      <c r="B213" s="106"/>
      <c r="C213" s="107"/>
      <c r="D213" s="125"/>
      <c r="E213" s="125"/>
      <c r="F213" s="125"/>
      <c r="G213" s="125"/>
      <c r="H213" s="125"/>
      <c r="I213" s="107"/>
      <c r="J213" s="107"/>
      <c r="K213" s="107"/>
    </row>
    <row r="214" spans="2:11">
      <c r="B214" s="106"/>
      <c r="C214" s="107"/>
      <c r="D214" s="125"/>
      <c r="E214" s="125"/>
      <c r="F214" s="125"/>
      <c r="G214" s="125"/>
      <c r="H214" s="125"/>
      <c r="I214" s="107"/>
      <c r="J214" s="107"/>
      <c r="K214" s="107"/>
    </row>
    <row r="215" spans="2:11">
      <c r="B215" s="106"/>
      <c r="C215" s="107"/>
      <c r="D215" s="125"/>
      <c r="E215" s="125"/>
      <c r="F215" s="125"/>
      <c r="G215" s="125"/>
      <c r="H215" s="125"/>
      <c r="I215" s="107"/>
      <c r="J215" s="107"/>
      <c r="K215" s="107"/>
    </row>
    <row r="216" spans="2:11">
      <c r="B216" s="106"/>
      <c r="C216" s="107"/>
      <c r="D216" s="125"/>
      <c r="E216" s="125"/>
      <c r="F216" s="125"/>
      <c r="G216" s="125"/>
      <c r="H216" s="125"/>
      <c r="I216" s="107"/>
      <c r="J216" s="107"/>
      <c r="K216" s="107"/>
    </row>
    <row r="217" spans="2:11">
      <c r="B217" s="106"/>
      <c r="C217" s="107"/>
      <c r="D217" s="125"/>
      <c r="E217" s="125"/>
      <c r="F217" s="125"/>
      <c r="G217" s="125"/>
      <c r="H217" s="125"/>
      <c r="I217" s="107"/>
      <c r="J217" s="107"/>
      <c r="K217" s="107"/>
    </row>
    <row r="218" spans="2:11">
      <c r="B218" s="106"/>
      <c r="C218" s="107"/>
      <c r="D218" s="125"/>
      <c r="E218" s="125"/>
      <c r="F218" s="125"/>
      <c r="G218" s="125"/>
      <c r="H218" s="125"/>
      <c r="I218" s="107"/>
      <c r="J218" s="107"/>
      <c r="K218" s="107"/>
    </row>
    <row r="219" spans="2:11">
      <c r="B219" s="106"/>
      <c r="C219" s="107"/>
      <c r="D219" s="125"/>
      <c r="E219" s="125"/>
      <c r="F219" s="125"/>
      <c r="G219" s="125"/>
      <c r="H219" s="125"/>
      <c r="I219" s="107"/>
      <c r="J219" s="107"/>
      <c r="K219" s="107"/>
    </row>
    <row r="220" spans="2:11">
      <c r="B220" s="106"/>
      <c r="C220" s="107"/>
      <c r="D220" s="125"/>
      <c r="E220" s="125"/>
      <c r="F220" s="125"/>
      <c r="G220" s="125"/>
      <c r="H220" s="125"/>
      <c r="I220" s="107"/>
      <c r="J220" s="107"/>
      <c r="K220" s="107"/>
    </row>
    <row r="221" spans="2:11">
      <c r="B221" s="106"/>
      <c r="C221" s="107"/>
      <c r="D221" s="125"/>
      <c r="E221" s="125"/>
      <c r="F221" s="125"/>
      <c r="G221" s="125"/>
      <c r="H221" s="125"/>
      <c r="I221" s="107"/>
      <c r="J221" s="107"/>
      <c r="K221" s="107"/>
    </row>
    <row r="222" spans="2:11">
      <c r="B222" s="106"/>
      <c r="C222" s="107"/>
      <c r="D222" s="125"/>
      <c r="E222" s="125"/>
      <c r="F222" s="125"/>
      <c r="G222" s="125"/>
      <c r="H222" s="125"/>
      <c r="I222" s="107"/>
      <c r="J222" s="107"/>
      <c r="K222" s="107"/>
    </row>
    <row r="223" spans="2:11">
      <c r="B223" s="106"/>
      <c r="C223" s="107"/>
      <c r="D223" s="125"/>
      <c r="E223" s="125"/>
      <c r="F223" s="125"/>
      <c r="G223" s="125"/>
      <c r="H223" s="125"/>
      <c r="I223" s="107"/>
      <c r="J223" s="107"/>
      <c r="K223" s="107"/>
    </row>
    <row r="224" spans="2:11">
      <c r="B224" s="106"/>
      <c r="C224" s="107"/>
      <c r="D224" s="125"/>
      <c r="E224" s="125"/>
      <c r="F224" s="125"/>
      <c r="G224" s="125"/>
      <c r="H224" s="125"/>
      <c r="I224" s="107"/>
      <c r="J224" s="107"/>
      <c r="K224" s="107"/>
    </row>
    <row r="225" spans="2:11">
      <c r="B225" s="106"/>
      <c r="C225" s="107"/>
      <c r="D225" s="125"/>
      <c r="E225" s="125"/>
      <c r="F225" s="125"/>
      <c r="G225" s="125"/>
      <c r="H225" s="125"/>
      <c r="I225" s="107"/>
      <c r="J225" s="107"/>
      <c r="K225" s="107"/>
    </row>
    <row r="226" spans="2:11">
      <c r="B226" s="106"/>
      <c r="C226" s="107"/>
      <c r="D226" s="125"/>
      <c r="E226" s="125"/>
      <c r="F226" s="125"/>
      <c r="G226" s="125"/>
      <c r="H226" s="125"/>
      <c r="I226" s="107"/>
      <c r="J226" s="107"/>
      <c r="K226" s="107"/>
    </row>
    <row r="227" spans="2:11">
      <c r="B227" s="106"/>
      <c r="C227" s="107"/>
      <c r="D227" s="125"/>
      <c r="E227" s="125"/>
      <c r="F227" s="125"/>
      <c r="G227" s="125"/>
      <c r="H227" s="125"/>
      <c r="I227" s="107"/>
      <c r="J227" s="107"/>
      <c r="K227" s="107"/>
    </row>
    <row r="228" spans="2:11">
      <c r="B228" s="106"/>
      <c r="C228" s="107"/>
      <c r="D228" s="125"/>
      <c r="E228" s="125"/>
      <c r="F228" s="125"/>
      <c r="G228" s="125"/>
      <c r="H228" s="125"/>
      <c r="I228" s="107"/>
      <c r="J228" s="107"/>
      <c r="K228" s="107"/>
    </row>
    <row r="229" spans="2:11">
      <c r="B229" s="106"/>
      <c r="C229" s="107"/>
      <c r="D229" s="125"/>
      <c r="E229" s="125"/>
      <c r="F229" s="125"/>
      <c r="G229" s="125"/>
      <c r="H229" s="125"/>
      <c r="I229" s="107"/>
      <c r="J229" s="107"/>
      <c r="K229" s="107"/>
    </row>
    <row r="230" spans="2:11">
      <c r="B230" s="106"/>
      <c r="C230" s="107"/>
      <c r="D230" s="125"/>
      <c r="E230" s="125"/>
      <c r="F230" s="125"/>
      <c r="G230" s="125"/>
      <c r="H230" s="125"/>
      <c r="I230" s="107"/>
      <c r="J230" s="107"/>
      <c r="K230" s="107"/>
    </row>
    <row r="231" spans="2:11">
      <c r="B231" s="106"/>
      <c r="C231" s="107"/>
      <c r="D231" s="125"/>
      <c r="E231" s="125"/>
      <c r="F231" s="125"/>
      <c r="G231" s="125"/>
      <c r="H231" s="125"/>
      <c r="I231" s="107"/>
      <c r="J231" s="107"/>
      <c r="K231" s="107"/>
    </row>
    <row r="232" spans="2:11">
      <c r="B232" s="106"/>
      <c r="C232" s="107"/>
      <c r="D232" s="125"/>
      <c r="E232" s="125"/>
      <c r="F232" s="125"/>
      <c r="G232" s="125"/>
      <c r="H232" s="125"/>
      <c r="I232" s="107"/>
      <c r="J232" s="107"/>
      <c r="K232" s="107"/>
    </row>
    <row r="233" spans="2:11">
      <c r="B233" s="106"/>
      <c r="C233" s="107"/>
      <c r="D233" s="125"/>
      <c r="E233" s="125"/>
      <c r="F233" s="125"/>
      <c r="G233" s="125"/>
      <c r="H233" s="125"/>
      <c r="I233" s="107"/>
      <c r="J233" s="107"/>
      <c r="K233" s="107"/>
    </row>
    <row r="234" spans="2:11">
      <c r="B234" s="106"/>
      <c r="C234" s="107"/>
      <c r="D234" s="125"/>
      <c r="E234" s="125"/>
      <c r="F234" s="125"/>
      <c r="G234" s="125"/>
      <c r="H234" s="125"/>
      <c r="I234" s="107"/>
      <c r="J234" s="107"/>
      <c r="K234" s="107"/>
    </row>
    <row r="235" spans="2:11">
      <c r="B235" s="106"/>
      <c r="C235" s="107"/>
      <c r="D235" s="125"/>
      <c r="E235" s="125"/>
      <c r="F235" s="125"/>
      <c r="G235" s="125"/>
      <c r="H235" s="125"/>
      <c r="I235" s="107"/>
      <c r="J235" s="107"/>
      <c r="K235" s="107"/>
    </row>
    <row r="236" spans="2:11">
      <c r="B236" s="106"/>
      <c r="C236" s="107"/>
      <c r="D236" s="125"/>
      <c r="E236" s="125"/>
      <c r="F236" s="125"/>
      <c r="G236" s="125"/>
      <c r="H236" s="125"/>
      <c r="I236" s="107"/>
      <c r="J236" s="107"/>
      <c r="K236" s="107"/>
    </row>
    <row r="237" spans="2:11">
      <c r="B237" s="106"/>
      <c r="C237" s="107"/>
      <c r="D237" s="125"/>
      <c r="E237" s="125"/>
      <c r="F237" s="125"/>
      <c r="G237" s="125"/>
      <c r="H237" s="125"/>
      <c r="I237" s="107"/>
      <c r="J237" s="107"/>
      <c r="K237" s="107"/>
    </row>
    <row r="238" spans="2:11">
      <c r="B238" s="106"/>
      <c r="C238" s="107"/>
      <c r="D238" s="125"/>
      <c r="E238" s="125"/>
      <c r="F238" s="125"/>
      <c r="G238" s="125"/>
      <c r="H238" s="125"/>
      <c r="I238" s="107"/>
      <c r="J238" s="107"/>
      <c r="K238" s="107"/>
    </row>
    <row r="239" spans="2:11">
      <c r="B239" s="106"/>
      <c r="C239" s="107"/>
      <c r="D239" s="125"/>
      <c r="E239" s="125"/>
      <c r="F239" s="125"/>
      <c r="G239" s="125"/>
      <c r="H239" s="125"/>
      <c r="I239" s="107"/>
      <c r="J239" s="107"/>
      <c r="K239" s="107"/>
    </row>
    <row r="240" spans="2:11">
      <c r="B240" s="106"/>
      <c r="C240" s="107"/>
      <c r="D240" s="125"/>
      <c r="E240" s="125"/>
      <c r="F240" s="125"/>
      <c r="G240" s="125"/>
      <c r="H240" s="125"/>
      <c r="I240" s="107"/>
      <c r="J240" s="107"/>
      <c r="K240" s="107"/>
    </row>
    <row r="241" spans="2:11">
      <c r="B241" s="106"/>
      <c r="C241" s="107"/>
      <c r="D241" s="125"/>
      <c r="E241" s="125"/>
      <c r="F241" s="125"/>
      <c r="G241" s="125"/>
      <c r="H241" s="125"/>
      <c r="I241" s="107"/>
      <c r="J241" s="107"/>
      <c r="K241" s="107"/>
    </row>
    <row r="242" spans="2:11">
      <c r="B242" s="106"/>
      <c r="C242" s="107"/>
      <c r="D242" s="125"/>
      <c r="E242" s="125"/>
      <c r="F242" s="125"/>
      <c r="G242" s="125"/>
      <c r="H242" s="125"/>
      <c r="I242" s="107"/>
      <c r="J242" s="107"/>
      <c r="K242" s="107"/>
    </row>
    <row r="243" spans="2:11">
      <c r="B243" s="106"/>
      <c r="C243" s="107"/>
      <c r="D243" s="125"/>
      <c r="E243" s="125"/>
      <c r="F243" s="125"/>
      <c r="G243" s="125"/>
      <c r="H243" s="125"/>
      <c r="I243" s="107"/>
      <c r="J243" s="107"/>
      <c r="K243" s="107"/>
    </row>
    <row r="244" spans="2:11">
      <c r="B244" s="106"/>
      <c r="C244" s="107"/>
      <c r="D244" s="125"/>
      <c r="E244" s="125"/>
      <c r="F244" s="125"/>
      <c r="G244" s="125"/>
      <c r="H244" s="125"/>
      <c r="I244" s="107"/>
      <c r="J244" s="107"/>
      <c r="K244" s="107"/>
    </row>
    <row r="245" spans="2:11">
      <c r="B245" s="106"/>
      <c r="C245" s="107"/>
      <c r="D245" s="125"/>
      <c r="E245" s="125"/>
      <c r="F245" s="125"/>
      <c r="G245" s="125"/>
      <c r="H245" s="125"/>
      <c r="I245" s="107"/>
      <c r="J245" s="107"/>
      <c r="K245" s="107"/>
    </row>
    <row r="246" spans="2:11">
      <c r="B246" s="106"/>
      <c r="C246" s="107"/>
      <c r="D246" s="125"/>
      <c r="E246" s="125"/>
      <c r="F246" s="125"/>
      <c r="G246" s="125"/>
      <c r="H246" s="125"/>
      <c r="I246" s="107"/>
      <c r="J246" s="107"/>
      <c r="K246" s="107"/>
    </row>
    <row r="247" spans="2:11">
      <c r="B247" s="106"/>
      <c r="C247" s="107"/>
      <c r="D247" s="125"/>
      <c r="E247" s="125"/>
      <c r="F247" s="125"/>
      <c r="G247" s="125"/>
      <c r="H247" s="125"/>
      <c r="I247" s="107"/>
      <c r="J247" s="107"/>
      <c r="K247" s="107"/>
    </row>
    <row r="248" spans="2:11">
      <c r="B248" s="106"/>
      <c r="C248" s="107"/>
      <c r="D248" s="125"/>
      <c r="E248" s="125"/>
      <c r="F248" s="125"/>
      <c r="G248" s="125"/>
      <c r="H248" s="125"/>
      <c r="I248" s="107"/>
      <c r="J248" s="107"/>
      <c r="K248" s="107"/>
    </row>
    <row r="249" spans="2:11">
      <c r="B249" s="106"/>
      <c r="C249" s="107"/>
      <c r="D249" s="125"/>
      <c r="E249" s="125"/>
      <c r="F249" s="125"/>
      <c r="G249" s="125"/>
      <c r="H249" s="125"/>
      <c r="I249" s="107"/>
      <c r="J249" s="107"/>
      <c r="K249" s="107"/>
    </row>
    <row r="250" spans="2:11">
      <c r="B250" s="106"/>
      <c r="C250" s="107"/>
      <c r="D250" s="125"/>
      <c r="E250" s="125"/>
      <c r="F250" s="125"/>
      <c r="G250" s="125"/>
      <c r="H250" s="125"/>
      <c r="I250" s="107"/>
      <c r="J250" s="107"/>
      <c r="K250" s="107"/>
    </row>
    <row r="251" spans="2:11">
      <c r="B251" s="106"/>
      <c r="C251" s="107"/>
      <c r="D251" s="125"/>
      <c r="E251" s="125"/>
      <c r="F251" s="125"/>
      <c r="G251" s="125"/>
      <c r="H251" s="125"/>
      <c r="I251" s="107"/>
      <c r="J251" s="107"/>
      <c r="K251" s="107"/>
    </row>
    <row r="252" spans="2:11">
      <c r="B252" s="106"/>
      <c r="C252" s="107"/>
      <c r="D252" s="125"/>
      <c r="E252" s="125"/>
      <c r="F252" s="125"/>
      <c r="G252" s="125"/>
      <c r="H252" s="125"/>
      <c r="I252" s="107"/>
      <c r="J252" s="107"/>
      <c r="K252" s="107"/>
    </row>
    <row r="253" spans="2:11">
      <c r="B253" s="106"/>
      <c r="C253" s="107"/>
      <c r="D253" s="125"/>
      <c r="E253" s="125"/>
      <c r="F253" s="125"/>
      <c r="G253" s="125"/>
      <c r="H253" s="125"/>
      <c r="I253" s="107"/>
      <c r="J253" s="107"/>
      <c r="K253" s="107"/>
    </row>
    <row r="254" spans="2:11">
      <c r="B254" s="106"/>
      <c r="C254" s="107"/>
      <c r="D254" s="125"/>
      <c r="E254" s="125"/>
      <c r="F254" s="125"/>
      <c r="G254" s="125"/>
      <c r="H254" s="125"/>
      <c r="I254" s="107"/>
      <c r="J254" s="107"/>
      <c r="K254" s="107"/>
    </row>
    <row r="255" spans="2:11">
      <c r="B255" s="106"/>
      <c r="C255" s="107"/>
      <c r="D255" s="125"/>
      <c r="E255" s="125"/>
      <c r="F255" s="125"/>
      <c r="G255" s="125"/>
      <c r="H255" s="125"/>
      <c r="I255" s="107"/>
      <c r="J255" s="107"/>
      <c r="K255" s="107"/>
    </row>
    <row r="256" spans="2:11">
      <c r="B256" s="106"/>
      <c r="C256" s="107"/>
      <c r="D256" s="125"/>
      <c r="E256" s="125"/>
      <c r="F256" s="125"/>
      <c r="G256" s="125"/>
      <c r="H256" s="125"/>
      <c r="I256" s="107"/>
      <c r="J256" s="107"/>
      <c r="K256" s="107"/>
    </row>
    <row r="257" spans="2:11">
      <c r="B257" s="106"/>
      <c r="C257" s="107"/>
      <c r="D257" s="125"/>
      <c r="E257" s="125"/>
      <c r="F257" s="125"/>
      <c r="G257" s="125"/>
      <c r="H257" s="125"/>
      <c r="I257" s="107"/>
      <c r="J257" s="107"/>
      <c r="K257" s="107"/>
    </row>
    <row r="258" spans="2:11">
      <c r="B258" s="106"/>
      <c r="C258" s="107"/>
      <c r="D258" s="125"/>
      <c r="E258" s="125"/>
      <c r="F258" s="125"/>
      <c r="G258" s="125"/>
      <c r="H258" s="125"/>
      <c r="I258" s="107"/>
      <c r="J258" s="107"/>
      <c r="K258" s="107"/>
    </row>
    <row r="259" spans="2:11">
      <c r="B259" s="106"/>
      <c r="C259" s="107"/>
      <c r="D259" s="125"/>
      <c r="E259" s="125"/>
      <c r="F259" s="125"/>
      <c r="G259" s="125"/>
      <c r="H259" s="125"/>
      <c r="I259" s="107"/>
      <c r="J259" s="107"/>
      <c r="K259" s="107"/>
    </row>
    <row r="260" spans="2:11">
      <c r="B260" s="106"/>
      <c r="C260" s="107"/>
      <c r="D260" s="125"/>
      <c r="E260" s="125"/>
      <c r="F260" s="125"/>
      <c r="G260" s="125"/>
      <c r="H260" s="125"/>
      <c r="I260" s="107"/>
      <c r="J260" s="107"/>
      <c r="K260" s="107"/>
    </row>
    <row r="261" spans="2:11">
      <c r="B261" s="106"/>
      <c r="C261" s="107"/>
      <c r="D261" s="125"/>
      <c r="E261" s="125"/>
      <c r="F261" s="125"/>
      <c r="G261" s="125"/>
      <c r="H261" s="125"/>
      <c r="I261" s="107"/>
      <c r="J261" s="107"/>
      <c r="K261" s="107"/>
    </row>
    <row r="262" spans="2:11">
      <c r="B262" s="106"/>
      <c r="C262" s="107"/>
      <c r="D262" s="125"/>
      <c r="E262" s="125"/>
      <c r="F262" s="125"/>
      <c r="G262" s="125"/>
      <c r="H262" s="125"/>
      <c r="I262" s="107"/>
      <c r="J262" s="107"/>
      <c r="K262" s="107"/>
    </row>
    <row r="263" spans="2:11">
      <c r="B263" s="106"/>
      <c r="C263" s="107"/>
      <c r="D263" s="125"/>
      <c r="E263" s="125"/>
      <c r="F263" s="125"/>
      <c r="G263" s="125"/>
      <c r="H263" s="125"/>
      <c r="I263" s="107"/>
      <c r="J263" s="107"/>
      <c r="K263" s="107"/>
    </row>
    <row r="264" spans="2:11">
      <c r="B264" s="106"/>
      <c r="C264" s="107"/>
      <c r="D264" s="125"/>
      <c r="E264" s="125"/>
      <c r="F264" s="125"/>
      <c r="G264" s="125"/>
      <c r="H264" s="125"/>
      <c r="I264" s="107"/>
      <c r="J264" s="107"/>
      <c r="K264" s="107"/>
    </row>
    <row r="265" spans="2:11">
      <c r="B265" s="106"/>
      <c r="C265" s="107"/>
      <c r="D265" s="125"/>
      <c r="E265" s="125"/>
      <c r="F265" s="125"/>
      <c r="G265" s="125"/>
      <c r="H265" s="125"/>
      <c r="I265" s="107"/>
      <c r="J265" s="107"/>
      <c r="K265" s="107"/>
    </row>
    <row r="266" spans="2:11">
      <c r="B266" s="106"/>
      <c r="C266" s="107"/>
      <c r="D266" s="125"/>
      <c r="E266" s="125"/>
      <c r="F266" s="125"/>
      <c r="G266" s="125"/>
      <c r="H266" s="125"/>
      <c r="I266" s="107"/>
      <c r="J266" s="107"/>
      <c r="K266" s="107"/>
    </row>
    <row r="267" spans="2:11">
      <c r="B267" s="106"/>
      <c r="C267" s="107"/>
      <c r="D267" s="125"/>
      <c r="E267" s="125"/>
      <c r="F267" s="125"/>
      <c r="G267" s="125"/>
      <c r="H267" s="125"/>
      <c r="I267" s="107"/>
      <c r="J267" s="107"/>
      <c r="K267" s="107"/>
    </row>
    <row r="268" spans="2:11">
      <c r="B268" s="106"/>
      <c r="C268" s="107"/>
      <c r="D268" s="125"/>
      <c r="E268" s="125"/>
      <c r="F268" s="125"/>
      <c r="G268" s="125"/>
      <c r="H268" s="125"/>
      <c r="I268" s="107"/>
      <c r="J268" s="107"/>
      <c r="K268" s="107"/>
    </row>
    <row r="269" spans="2:11">
      <c r="B269" s="106"/>
      <c r="C269" s="107"/>
      <c r="D269" s="125"/>
      <c r="E269" s="125"/>
      <c r="F269" s="125"/>
      <c r="G269" s="125"/>
      <c r="H269" s="125"/>
      <c r="I269" s="107"/>
      <c r="J269" s="107"/>
      <c r="K269" s="107"/>
    </row>
    <row r="270" spans="2:11">
      <c r="B270" s="106"/>
      <c r="C270" s="107"/>
      <c r="D270" s="125"/>
      <c r="E270" s="125"/>
      <c r="F270" s="125"/>
      <c r="G270" s="125"/>
      <c r="H270" s="125"/>
      <c r="I270" s="107"/>
      <c r="J270" s="107"/>
      <c r="K270" s="107"/>
    </row>
    <row r="271" spans="2:11">
      <c r="B271" s="106"/>
      <c r="C271" s="107"/>
      <c r="D271" s="125"/>
      <c r="E271" s="125"/>
      <c r="F271" s="125"/>
      <c r="G271" s="125"/>
      <c r="H271" s="125"/>
      <c r="I271" s="107"/>
      <c r="J271" s="107"/>
      <c r="K271" s="107"/>
    </row>
    <row r="272" spans="2:11">
      <c r="B272" s="106"/>
      <c r="C272" s="107"/>
      <c r="D272" s="125"/>
      <c r="E272" s="125"/>
      <c r="F272" s="125"/>
      <c r="G272" s="125"/>
      <c r="H272" s="125"/>
      <c r="I272" s="107"/>
      <c r="J272" s="107"/>
      <c r="K272" s="107"/>
    </row>
    <row r="273" spans="2:11">
      <c r="B273" s="106"/>
      <c r="C273" s="107"/>
      <c r="D273" s="125"/>
      <c r="E273" s="125"/>
      <c r="F273" s="125"/>
      <c r="G273" s="125"/>
      <c r="H273" s="125"/>
      <c r="I273" s="107"/>
      <c r="J273" s="107"/>
      <c r="K273" s="107"/>
    </row>
    <row r="274" spans="2:11">
      <c r="B274" s="106"/>
      <c r="C274" s="107"/>
      <c r="D274" s="125"/>
      <c r="E274" s="125"/>
      <c r="F274" s="125"/>
      <c r="G274" s="125"/>
      <c r="H274" s="125"/>
      <c r="I274" s="107"/>
      <c r="J274" s="107"/>
      <c r="K274" s="107"/>
    </row>
    <row r="275" spans="2:11">
      <c r="B275" s="106"/>
      <c r="C275" s="107"/>
      <c r="D275" s="125"/>
      <c r="E275" s="125"/>
      <c r="F275" s="125"/>
      <c r="G275" s="125"/>
      <c r="H275" s="125"/>
      <c r="I275" s="107"/>
      <c r="J275" s="107"/>
      <c r="K275" s="107"/>
    </row>
    <row r="276" spans="2:11">
      <c r="B276" s="106"/>
      <c r="C276" s="107"/>
      <c r="D276" s="125"/>
      <c r="E276" s="125"/>
      <c r="F276" s="125"/>
      <c r="G276" s="125"/>
      <c r="H276" s="125"/>
      <c r="I276" s="107"/>
      <c r="J276" s="107"/>
      <c r="K276" s="107"/>
    </row>
    <row r="277" spans="2:11">
      <c r="B277" s="106"/>
      <c r="C277" s="107"/>
      <c r="D277" s="125"/>
      <c r="E277" s="125"/>
      <c r="F277" s="125"/>
      <c r="G277" s="125"/>
      <c r="H277" s="125"/>
      <c r="I277" s="107"/>
      <c r="J277" s="107"/>
      <c r="K277" s="107"/>
    </row>
    <row r="278" spans="2:11">
      <c r="B278" s="106"/>
      <c r="C278" s="107"/>
      <c r="D278" s="125"/>
      <c r="E278" s="125"/>
      <c r="F278" s="125"/>
      <c r="G278" s="125"/>
      <c r="H278" s="125"/>
      <c r="I278" s="107"/>
      <c r="J278" s="107"/>
      <c r="K278" s="107"/>
    </row>
    <row r="279" spans="2:11">
      <c r="B279" s="106"/>
      <c r="C279" s="107"/>
      <c r="D279" s="125"/>
      <c r="E279" s="125"/>
      <c r="F279" s="125"/>
      <c r="G279" s="125"/>
      <c r="H279" s="125"/>
      <c r="I279" s="107"/>
      <c r="J279" s="107"/>
      <c r="K279" s="107"/>
    </row>
    <row r="280" spans="2:11">
      <c r="B280" s="106"/>
      <c r="C280" s="107"/>
      <c r="D280" s="125"/>
      <c r="E280" s="125"/>
      <c r="F280" s="125"/>
      <c r="G280" s="125"/>
      <c r="H280" s="125"/>
      <c r="I280" s="107"/>
      <c r="J280" s="107"/>
      <c r="K280" s="107"/>
    </row>
    <row r="281" spans="2:11">
      <c r="B281" s="106"/>
      <c r="C281" s="107"/>
      <c r="D281" s="125"/>
      <c r="E281" s="125"/>
      <c r="F281" s="125"/>
      <c r="G281" s="125"/>
      <c r="H281" s="125"/>
      <c r="I281" s="107"/>
      <c r="J281" s="107"/>
      <c r="K281" s="107"/>
    </row>
    <row r="282" spans="2:11">
      <c r="B282" s="106"/>
      <c r="C282" s="107"/>
      <c r="D282" s="125"/>
      <c r="E282" s="125"/>
      <c r="F282" s="125"/>
      <c r="G282" s="125"/>
      <c r="H282" s="125"/>
      <c r="I282" s="107"/>
      <c r="J282" s="107"/>
      <c r="K282" s="107"/>
    </row>
    <row r="283" spans="2:11">
      <c r="B283" s="106"/>
      <c r="C283" s="107"/>
      <c r="D283" s="125"/>
      <c r="E283" s="125"/>
      <c r="F283" s="125"/>
      <c r="G283" s="125"/>
      <c r="H283" s="125"/>
      <c r="I283" s="107"/>
      <c r="J283" s="107"/>
      <c r="K283" s="107"/>
    </row>
    <row r="284" spans="2:11">
      <c r="B284" s="106"/>
      <c r="C284" s="107"/>
      <c r="D284" s="125"/>
      <c r="E284" s="125"/>
      <c r="F284" s="125"/>
      <c r="G284" s="125"/>
      <c r="H284" s="125"/>
      <c r="I284" s="107"/>
      <c r="J284" s="107"/>
      <c r="K284" s="107"/>
    </row>
    <row r="285" spans="2:11">
      <c r="B285" s="106"/>
      <c r="C285" s="107"/>
      <c r="D285" s="125"/>
      <c r="E285" s="125"/>
      <c r="F285" s="125"/>
      <c r="G285" s="125"/>
      <c r="H285" s="125"/>
      <c r="I285" s="107"/>
      <c r="J285" s="107"/>
      <c r="K285" s="107"/>
    </row>
    <row r="286" spans="2:11">
      <c r="B286" s="106"/>
      <c r="C286" s="107"/>
      <c r="D286" s="125"/>
      <c r="E286" s="125"/>
      <c r="F286" s="125"/>
      <c r="G286" s="125"/>
      <c r="H286" s="125"/>
      <c r="I286" s="107"/>
      <c r="J286" s="107"/>
      <c r="K286" s="107"/>
    </row>
    <row r="287" spans="2:11">
      <c r="B287" s="106"/>
      <c r="C287" s="107"/>
      <c r="D287" s="125"/>
      <c r="E287" s="125"/>
      <c r="F287" s="125"/>
      <c r="G287" s="125"/>
      <c r="H287" s="125"/>
      <c r="I287" s="107"/>
      <c r="J287" s="107"/>
      <c r="K287" s="107"/>
    </row>
    <row r="288" spans="2:11">
      <c r="B288" s="106"/>
      <c r="C288" s="107"/>
      <c r="D288" s="125"/>
      <c r="E288" s="125"/>
      <c r="F288" s="125"/>
      <c r="G288" s="125"/>
      <c r="H288" s="125"/>
      <c r="I288" s="107"/>
      <c r="J288" s="107"/>
      <c r="K288" s="107"/>
    </row>
    <row r="289" spans="2:11">
      <c r="B289" s="106"/>
      <c r="C289" s="107"/>
      <c r="D289" s="125"/>
      <c r="E289" s="125"/>
      <c r="F289" s="125"/>
      <c r="G289" s="125"/>
      <c r="H289" s="125"/>
      <c r="I289" s="107"/>
      <c r="J289" s="107"/>
      <c r="K289" s="107"/>
    </row>
    <row r="290" spans="2:11">
      <c r="B290" s="106"/>
      <c r="C290" s="107"/>
      <c r="D290" s="125"/>
      <c r="E290" s="125"/>
      <c r="F290" s="125"/>
      <c r="G290" s="125"/>
      <c r="H290" s="125"/>
      <c r="I290" s="107"/>
      <c r="J290" s="107"/>
      <c r="K290" s="107"/>
    </row>
    <row r="291" spans="2:11">
      <c r="B291" s="106"/>
      <c r="C291" s="107"/>
      <c r="D291" s="125"/>
      <c r="E291" s="125"/>
      <c r="F291" s="125"/>
      <c r="G291" s="125"/>
      <c r="H291" s="125"/>
      <c r="I291" s="107"/>
      <c r="J291" s="107"/>
      <c r="K291" s="107"/>
    </row>
    <row r="292" spans="2:11">
      <c r="B292" s="106"/>
      <c r="C292" s="107"/>
      <c r="D292" s="125"/>
      <c r="E292" s="125"/>
      <c r="F292" s="125"/>
      <c r="G292" s="125"/>
      <c r="H292" s="125"/>
      <c r="I292" s="107"/>
      <c r="J292" s="107"/>
      <c r="K292" s="107"/>
    </row>
    <row r="293" spans="2:11">
      <c r="B293" s="106"/>
      <c r="C293" s="107"/>
      <c r="D293" s="125"/>
      <c r="E293" s="125"/>
      <c r="F293" s="125"/>
      <c r="G293" s="125"/>
      <c r="H293" s="125"/>
      <c r="I293" s="107"/>
      <c r="J293" s="107"/>
      <c r="K293" s="107"/>
    </row>
    <row r="294" spans="2:11">
      <c r="B294" s="106"/>
      <c r="C294" s="107"/>
      <c r="D294" s="125"/>
      <c r="E294" s="125"/>
      <c r="F294" s="125"/>
      <c r="G294" s="125"/>
      <c r="H294" s="125"/>
      <c r="I294" s="107"/>
      <c r="J294" s="107"/>
      <c r="K294" s="107"/>
    </row>
    <row r="295" spans="2:11">
      <c r="B295" s="106"/>
      <c r="C295" s="107"/>
      <c r="D295" s="125"/>
      <c r="E295" s="125"/>
      <c r="F295" s="125"/>
      <c r="G295" s="125"/>
      <c r="H295" s="125"/>
      <c r="I295" s="107"/>
      <c r="J295" s="107"/>
      <c r="K295" s="107"/>
    </row>
    <row r="296" spans="2:11">
      <c r="B296" s="106"/>
      <c r="C296" s="107"/>
      <c r="D296" s="125"/>
      <c r="E296" s="125"/>
      <c r="F296" s="125"/>
      <c r="G296" s="125"/>
      <c r="H296" s="125"/>
      <c r="I296" s="107"/>
      <c r="J296" s="107"/>
      <c r="K296" s="107"/>
    </row>
    <row r="297" spans="2:11">
      <c r="B297" s="106"/>
      <c r="C297" s="107"/>
      <c r="D297" s="125"/>
      <c r="E297" s="125"/>
      <c r="F297" s="125"/>
      <c r="G297" s="125"/>
      <c r="H297" s="125"/>
      <c r="I297" s="107"/>
      <c r="J297" s="107"/>
      <c r="K297" s="107"/>
    </row>
    <row r="298" spans="2:11">
      <c r="B298" s="106"/>
      <c r="C298" s="107"/>
      <c r="D298" s="125"/>
      <c r="E298" s="125"/>
      <c r="F298" s="125"/>
      <c r="G298" s="125"/>
      <c r="H298" s="125"/>
      <c r="I298" s="107"/>
      <c r="J298" s="107"/>
      <c r="K298" s="107"/>
    </row>
    <row r="299" spans="2:11">
      <c r="B299" s="106"/>
      <c r="C299" s="107"/>
      <c r="D299" s="125"/>
      <c r="E299" s="125"/>
      <c r="F299" s="125"/>
      <c r="G299" s="125"/>
      <c r="H299" s="125"/>
      <c r="I299" s="107"/>
      <c r="J299" s="107"/>
      <c r="K299" s="107"/>
    </row>
    <row r="300" spans="2:11">
      <c r="B300" s="106"/>
      <c r="C300" s="107"/>
      <c r="D300" s="125"/>
      <c r="E300" s="125"/>
      <c r="F300" s="125"/>
      <c r="G300" s="125"/>
      <c r="H300" s="125"/>
      <c r="I300" s="107"/>
      <c r="J300" s="107"/>
      <c r="K300" s="107"/>
    </row>
    <row r="301" spans="2:11">
      <c r="B301" s="106"/>
      <c r="C301" s="107"/>
      <c r="D301" s="125"/>
      <c r="E301" s="125"/>
      <c r="F301" s="125"/>
      <c r="G301" s="125"/>
      <c r="H301" s="125"/>
      <c r="I301" s="107"/>
      <c r="J301" s="107"/>
      <c r="K301" s="107"/>
    </row>
    <row r="302" spans="2:11">
      <c r="B302" s="106"/>
      <c r="C302" s="107"/>
      <c r="D302" s="125"/>
      <c r="E302" s="125"/>
      <c r="F302" s="125"/>
      <c r="G302" s="125"/>
      <c r="H302" s="125"/>
      <c r="I302" s="107"/>
      <c r="J302" s="107"/>
      <c r="K302" s="107"/>
    </row>
    <row r="303" spans="2:11">
      <c r="B303" s="106"/>
      <c r="C303" s="107"/>
      <c r="D303" s="125"/>
      <c r="E303" s="125"/>
      <c r="F303" s="125"/>
      <c r="G303" s="125"/>
      <c r="H303" s="125"/>
      <c r="I303" s="107"/>
      <c r="J303" s="107"/>
      <c r="K303" s="107"/>
    </row>
    <row r="304" spans="2:11">
      <c r="B304" s="106"/>
      <c r="C304" s="107"/>
      <c r="D304" s="125"/>
      <c r="E304" s="125"/>
      <c r="F304" s="125"/>
      <c r="G304" s="125"/>
      <c r="H304" s="125"/>
      <c r="I304" s="107"/>
      <c r="J304" s="107"/>
      <c r="K304" s="107"/>
    </row>
    <row r="305" spans="2:11">
      <c r="B305" s="106"/>
      <c r="C305" s="107"/>
      <c r="D305" s="125"/>
      <c r="E305" s="125"/>
      <c r="F305" s="125"/>
      <c r="G305" s="125"/>
      <c r="H305" s="125"/>
      <c r="I305" s="107"/>
      <c r="J305" s="107"/>
      <c r="K305" s="107"/>
    </row>
    <row r="306" spans="2:11">
      <c r="B306" s="106"/>
      <c r="C306" s="107"/>
      <c r="D306" s="125"/>
      <c r="E306" s="125"/>
      <c r="F306" s="125"/>
      <c r="G306" s="125"/>
      <c r="H306" s="125"/>
      <c r="I306" s="107"/>
      <c r="J306" s="107"/>
      <c r="K306" s="107"/>
    </row>
    <row r="307" spans="2:11">
      <c r="B307" s="106"/>
      <c r="C307" s="107"/>
      <c r="D307" s="125"/>
      <c r="E307" s="125"/>
      <c r="F307" s="125"/>
      <c r="G307" s="125"/>
      <c r="H307" s="125"/>
      <c r="I307" s="107"/>
      <c r="J307" s="107"/>
      <c r="K307" s="107"/>
    </row>
    <row r="308" spans="2:11">
      <c r="B308" s="106"/>
      <c r="C308" s="107"/>
      <c r="D308" s="125"/>
      <c r="E308" s="125"/>
      <c r="F308" s="125"/>
      <c r="G308" s="125"/>
      <c r="H308" s="125"/>
      <c r="I308" s="107"/>
      <c r="J308" s="107"/>
      <c r="K308" s="107"/>
    </row>
    <row r="309" spans="2:11">
      <c r="B309" s="106"/>
      <c r="C309" s="107"/>
      <c r="D309" s="125"/>
      <c r="E309" s="125"/>
      <c r="F309" s="125"/>
      <c r="G309" s="125"/>
      <c r="H309" s="125"/>
      <c r="I309" s="107"/>
      <c r="J309" s="107"/>
      <c r="K309" s="107"/>
    </row>
    <row r="310" spans="2:11">
      <c r="B310" s="106"/>
      <c r="C310" s="107"/>
      <c r="D310" s="125"/>
      <c r="E310" s="125"/>
      <c r="F310" s="125"/>
      <c r="G310" s="125"/>
      <c r="H310" s="125"/>
      <c r="I310" s="107"/>
      <c r="J310" s="107"/>
      <c r="K310" s="107"/>
    </row>
    <row r="311" spans="2:11">
      <c r="B311" s="106"/>
      <c r="C311" s="107"/>
      <c r="D311" s="125"/>
      <c r="E311" s="125"/>
      <c r="F311" s="125"/>
      <c r="G311" s="125"/>
      <c r="H311" s="125"/>
      <c r="I311" s="107"/>
      <c r="J311" s="107"/>
      <c r="K311" s="107"/>
    </row>
    <row r="312" spans="2:11">
      <c r="B312" s="106"/>
      <c r="C312" s="107"/>
      <c r="D312" s="125"/>
      <c r="E312" s="125"/>
      <c r="F312" s="125"/>
      <c r="G312" s="125"/>
      <c r="H312" s="125"/>
      <c r="I312" s="107"/>
      <c r="J312" s="107"/>
      <c r="K312" s="107"/>
    </row>
    <row r="313" spans="2:11">
      <c r="B313" s="106"/>
      <c r="C313" s="107"/>
      <c r="D313" s="125"/>
      <c r="E313" s="125"/>
      <c r="F313" s="125"/>
      <c r="G313" s="125"/>
      <c r="H313" s="125"/>
      <c r="I313" s="107"/>
      <c r="J313" s="107"/>
      <c r="K313" s="107"/>
    </row>
    <row r="314" spans="2:11">
      <c r="B314" s="106"/>
      <c r="C314" s="107"/>
      <c r="D314" s="125"/>
      <c r="E314" s="125"/>
      <c r="F314" s="125"/>
      <c r="G314" s="125"/>
      <c r="H314" s="125"/>
      <c r="I314" s="107"/>
      <c r="J314" s="107"/>
      <c r="K314" s="107"/>
    </row>
    <row r="315" spans="2:11">
      <c r="B315" s="106"/>
      <c r="C315" s="107"/>
      <c r="D315" s="125"/>
      <c r="E315" s="125"/>
      <c r="F315" s="125"/>
      <c r="G315" s="125"/>
      <c r="H315" s="125"/>
      <c r="I315" s="107"/>
      <c r="J315" s="107"/>
      <c r="K315" s="107"/>
    </row>
    <row r="316" spans="2:11">
      <c r="B316" s="106"/>
      <c r="C316" s="107"/>
      <c r="D316" s="125"/>
      <c r="E316" s="125"/>
      <c r="F316" s="125"/>
      <c r="G316" s="125"/>
      <c r="H316" s="125"/>
      <c r="I316" s="107"/>
      <c r="J316" s="107"/>
      <c r="K316" s="107"/>
    </row>
    <row r="317" spans="2:11">
      <c r="B317" s="106"/>
      <c r="C317" s="107"/>
      <c r="D317" s="125"/>
      <c r="E317" s="125"/>
      <c r="F317" s="125"/>
      <c r="G317" s="125"/>
      <c r="H317" s="125"/>
      <c r="I317" s="107"/>
      <c r="J317" s="107"/>
      <c r="K317" s="107"/>
    </row>
    <row r="318" spans="2:11">
      <c r="B318" s="106"/>
      <c r="C318" s="107"/>
      <c r="D318" s="125"/>
      <c r="E318" s="125"/>
      <c r="F318" s="125"/>
      <c r="G318" s="125"/>
      <c r="H318" s="125"/>
      <c r="I318" s="107"/>
      <c r="J318" s="107"/>
      <c r="K318" s="107"/>
    </row>
    <row r="319" spans="2:11">
      <c r="B319" s="106"/>
      <c r="C319" s="107"/>
      <c r="D319" s="125"/>
      <c r="E319" s="125"/>
      <c r="F319" s="125"/>
      <c r="G319" s="125"/>
      <c r="H319" s="125"/>
      <c r="I319" s="107"/>
      <c r="J319" s="107"/>
      <c r="K319" s="107"/>
    </row>
    <row r="320" spans="2:11">
      <c r="B320" s="106"/>
      <c r="C320" s="107"/>
      <c r="D320" s="125"/>
      <c r="E320" s="125"/>
      <c r="F320" s="125"/>
      <c r="G320" s="125"/>
      <c r="H320" s="125"/>
      <c r="I320" s="107"/>
      <c r="J320" s="107"/>
      <c r="K320" s="107"/>
    </row>
    <row r="321" spans="2:11">
      <c r="B321" s="106"/>
      <c r="C321" s="107"/>
      <c r="D321" s="125"/>
      <c r="E321" s="125"/>
      <c r="F321" s="125"/>
      <c r="G321" s="125"/>
      <c r="H321" s="125"/>
      <c r="I321" s="107"/>
      <c r="J321" s="107"/>
      <c r="K321" s="107"/>
    </row>
    <row r="322" spans="2:11">
      <c r="B322" s="106"/>
      <c r="C322" s="107"/>
      <c r="D322" s="125"/>
      <c r="E322" s="125"/>
      <c r="F322" s="125"/>
      <c r="G322" s="125"/>
      <c r="H322" s="125"/>
      <c r="I322" s="107"/>
      <c r="J322" s="107"/>
      <c r="K322" s="107"/>
    </row>
    <row r="323" spans="2:11">
      <c r="B323" s="106"/>
      <c r="C323" s="107"/>
      <c r="D323" s="125"/>
      <c r="E323" s="125"/>
      <c r="F323" s="125"/>
      <c r="G323" s="125"/>
      <c r="H323" s="125"/>
      <c r="I323" s="107"/>
      <c r="J323" s="107"/>
      <c r="K323" s="107"/>
    </row>
    <row r="324" spans="2:11">
      <c r="B324" s="106"/>
      <c r="C324" s="107"/>
      <c r="D324" s="125"/>
      <c r="E324" s="125"/>
      <c r="F324" s="125"/>
      <c r="G324" s="125"/>
      <c r="H324" s="125"/>
      <c r="I324" s="107"/>
      <c r="J324" s="107"/>
      <c r="K324" s="107"/>
    </row>
    <row r="325" spans="2:11">
      <c r="B325" s="106"/>
      <c r="C325" s="107"/>
      <c r="D325" s="125"/>
      <c r="E325" s="125"/>
      <c r="F325" s="125"/>
      <c r="G325" s="125"/>
      <c r="H325" s="125"/>
      <c r="I325" s="107"/>
      <c r="J325" s="107"/>
      <c r="K325" s="107"/>
    </row>
    <row r="326" spans="2:11">
      <c r="B326" s="106"/>
      <c r="C326" s="107"/>
      <c r="D326" s="125"/>
      <c r="E326" s="125"/>
      <c r="F326" s="125"/>
      <c r="G326" s="125"/>
      <c r="H326" s="125"/>
      <c r="I326" s="107"/>
      <c r="J326" s="107"/>
      <c r="K326" s="107"/>
    </row>
    <row r="327" spans="2:11">
      <c r="B327" s="106"/>
      <c r="C327" s="107"/>
      <c r="D327" s="125"/>
      <c r="E327" s="125"/>
      <c r="F327" s="125"/>
      <c r="G327" s="125"/>
      <c r="H327" s="125"/>
      <c r="I327" s="107"/>
      <c r="J327" s="107"/>
      <c r="K327" s="107"/>
    </row>
    <row r="328" spans="2:11">
      <c r="B328" s="106"/>
      <c r="C328" s="107"/>
      <c r="D328" s="125"/>
      <c r="E328" s="125"/>
      <c r="F328" s="125"/>
      <c r="G328" s="125"/>
      <c r="H328" s="125"/>
      <c r="I328" s="107"/>
      <c r="J328" s="107"/>
      <c r="K328" s="107"/>
    </row>
    <row r="329" spans="2:11">
      <c r="B329" s="106"/>
      <c r="C329" s="107"/>
      <c r="D329" s="125"/>
      <c r="E329" s="125"/>
      <c r="F329" s="125"/>
      <c r="G329" s="125"/>
      <c r="H329" s="125"/>
      <c r="I329" s="107"/>
      <c r="J329" s="107"/>
      <c r="K329" s="107"/>
    </row>
    <row r="330" spans="2:11">
      <c r="B330" s="106"/>
      <c r="C330" s="107"/>
      <c r="D330" s="125"/>
      <c r="E330" s="125"/>
      <c r="F330" s="125"/>
      <c r="G330" s="125"/>
      <c r="H330" s="125"/>
      <c r="I330" s="107"/>
      <c r="J330" s="107"/>
      <c r="K330" s="107"/>
    </row>
    <row r="331" spans="2:11">
      <c r="B331" s="106"/>
      <c r="C331" s="107"/>
      <c r="D331" s="125"/>
      <c r="E331" s="125"/>
      <c r="F331" s="125"/>
      <c r="G331" s="125"/>
      <c r="H331" s="125"/>
      <c r="I331" s="107"/>
      <c r="J331" s="107"/>
      <c r="K331" s="107"/>
    </row>
    <row r="332" spans="2:11">
      <c r="B332" s="106"/>
      <c r="C332" s="107"/>
      <c r="D332" s="125"/>
      <c r="E332" s="125"/>
      <c r="F332" s="125"/>
      <c r="G332" s="125"/>
      <c r="H332" s="125"/>
      <c r="I332" s="107"/>
      <c r="J332" s="107"/>
      <c r="K332" s="107"/>
    </row>
    <row r="333" spans="2:11">
      <c r="B333" s="106"/>
      <c r="C333" s="107"/>
      <c r="D333" s="125"/>
      <c r="E333" s="125"/>
      <c r="F333" s="125"/>
      <c r="G333" s="125"/>
      <c r="H333" s="125"/>
      <c r="I333" s="107"/>
      <c r="J333" s="107"/>
      <c r="K333" s="107"/>
    </row>
    <row r="334" spans="2:11">
      <c r="B334" s="106"/>
      <c r="C334" s="107"/>
      <c r="D334" s="125"/>
      <c r="E334" s="125"/>
      <c r="F334" s="125"/>
      <c r="G334" s="125"/>
      <c r="H334" s="125"/>
      <c r="I334" s="107"/>
      <c r="J334" s="107"/>
      <c r="K334" s="107"/>
    </row>
    <row r="335" spans="2:11">
      <c r="B335" s="106"/>
      <c r="C335" s="107"/>
      <c r="D335" s="125"/>
      <c r="E335" s="125"/>
      <c r="F335" s="125"/>
      <c r="G335" s="125"/>
      <c r="H335" s="125"/>
      <c r="I335" s="107"/>
      <c r="J335" s="107"/>
      <c r="K335" s="107"/>
    </row>
    <row r="336" spans="2:11">
      <c r="B336" s="106"/>
      <c r="C336" s="107"/>
      <c r="D336" s="125"/>
      <c r="E336" s="125"/>
      <c r="F336" s="125"/>
      <c r="G336" s="125"/>
      <c r="H336" s="125"/>
      <c r="I336" s="107"/>
      <c r="J336" s="107"/>
      <c r="K336" s="107"/>
    </row>
    <row r="337" spans="2:11">
      <c r="B337" s="106"/>
      <c r="C337" s="107"/>
      <c r="D337" s="125"/>
      <c r="E337" s="125"/>
      <c r="F337" s="125"/>
      <c r="G337" s="125"/>
      <c r="H337" s="125"/>
      <c r="I337" s="107"/>
      <c r="J337" s="107"/>
      <c r="K337" s="107"/>
    </row>
    <row r="338" spans="2:11">
      <c r="B338" s="106"/>
      <c r="C338" s="107"/>
      <c r="D338" s="125"/>
      <c r="E338" s="125"/>
      <c r="F338" s="125"/>
      <c r="G338" s="125"/>
      <c r="H338" s="125"/>
      <c r="I338" s="107"/>
      <c r="J338" s="107"/>
      <c r="K338" s="107"/>
    </row>
    <row r="339" spans="2:11">
      <c r="B339" s="106"/>
      <c r="C339" s="107"/>
      <c r="D339" s="125"/>
      <c r="E339" s="125"/>
      <c r="F339" s="125"/>
      <c r="G339" s="125"/>
      <c r="H339" s="125"/>
      <c r="I339" s="107"/>
      <c r="J339" s="107"/>
      <c r="K339" s="107"/>
    </row>
    <row r="340" spans="2:11">
      <c r="B340" s="106"/>
      <c r="C340" s="107"/>
      <c r="D340" s="125"/>
      <c r="E340" s="125"/>
      <c r="F340" s="125"/>
      <c r="G340" s="125"/>
      <c r="H340" s="125"/>
      <c r="I340" s="107"/>
      <c r="J340" s="107"/>
      <c r="K340" s="107"/>
    </row>
    <row r="341" spans="2:11">
      <c r="B341" s="106"/>
      <c r="C341" s="107"/>
      <c r="D341" s="125"/>
      <c r="E341" s="125"/>
      <c r="F341" s="125"/>
      <c r="G341" s="125"/>
      <c r="H341" s="125"/>
      <c r="I341" s="107"/>
      <c r="J341" s="107"/>
      <c r="K341" s="107"/>
    </row>
    <row r="342" spans="2:11">
      <c r="B342" s="106"/>
      <c r="C342" s="107"/>
      <c r="D342" s="125"/>
      <c r="E342" s="125"/>
      <c r="F342" s="125"/>
      <c r="G342" s="125"/>
      <c r="H342" s="125"/>
      <c r="I342" s="107"/>
      <c r="J342" s="107"/>
      <c r="K342" s="107"/>
    </row>
    <row r="343" spans="2:11">
      <c r="B343" s="106"/>
      <c r="C343" s="107"/>
      <c r="D343" s="125"/>
      <c r="E343" s="125"/>
      <c r="F343" s="125"/>
      <c r="G343" s="125"/>
      <c r="H343" s="125"/>
      <c r="I343" s="107"/>
      <c r="J343" s="107"/>
      <c r="K343" s="107"/>
    </row>
    <row r="344" spans="2:11">
      <c r="B344" s="106"/>
      <c r="C344" s="107"/>
      <c r="D344" s="125"/>
      <c r="E344" s="125"/>
      <c r="F344" s="125"/>
      <c r="G344" s="125"/>
      <c r="H344" s="125"/>
      <c r="I344" s="107"/>
      <c r="J344" s="107"/>
      <c r="K344" s="107"/>
    </row>
    <row r="345" spans="2:11">
      <c r="B345" s="106"/>
      <c r="C345" s="107"/>
      <c r="D345" s="125"/>
      <c r="E345" s="125"/>
      <c r="F345" s="125"/>
      <c r="G345" s="125"/>
      <c r="H345" s="125"/>
      <c r="I345" s="107"/>
      <c r="J345" s="107"/>
      <c r="K345" s="107"/>
    </row>
    <row r="346" spans="2:11">
      <c r="B346" s="106"/>
      <c r="C346" s="107"/>
      <c r="D346" s="125"/>
      <c r="E346" s="125"/>
      <c r="F346" s="125"/>
      <c r="G346" s="125"/>
      <c r="H346" s="125"/>
      <c r="I346" s="107"/>
      <c r="J346" s="107"/>
      <c r="K346" s="107"/>
    </row>
    <row r="347" spans="2:11">
      <c r="B347" s="106"/>
      <c r="C347" s="107"/>
      <c r="D347" s="125"/>
      <c r="E347" s="125"/>
      <c r="F347" s="125"/>
      <c r="G347" s="125"/>
      <c r="H347" s="125"/>
      <c r="I347" s="107"/>
      <c r="J347" s="107"/>
      <c r="K347" s="107"/>
    </row>
    <row r="348" spans="2:11">
      <c r="B348" s="106"/>
      <c r="C348" s="107"/>
      <c r="D348" s="125"/>
      <c r="E348" s="125"/>
      <c r="F348" s="125"/>
      <c r="G348" s="125"/>
      <c r="H348" s="125"/>
      <c r="I348" s="107"/>
      <c r="J348" s="107"/>
      <c r="K348" s="107"/>
    </row>
    <row r="349" spans="2:11">
      <c r="B349" s="106"/>
      <c r="C349" s="107"/>
      <c r="D349" s="125"/>
      <c r="E349" s="125"/>
      <c r="F349" s="125"/>
      <c r="G349" s="125"/>
      <c r="H349" s="125"/>
      <c r="I349" s="107"/>
      <c r="J349" s="107"/>
      <c r="K349" s="107"/>
    </row>
    <row r="350" spans="2:11">
      <c r="B350" s="106"/>
      <c r="C350" s="107"/>
      <c r="D350" s="125"/>
      <c r="E350" s="125"/>
      <c r="F350" s="125"/>
      <c r="G350" s="125"/>
      <c r="H350" s="125"/>
      <c r="I350" s="107"/>
      <c r="J350" s="107"/>
      <c r="K350" s="107"/>
    </row>
    <row r="351" spans="2:11">
      <c r="B351" s="106"/>
      <c r="C351" s="107"/>
      <c r="D351" s="125"/>
      <c r="E351" s="125"/>
      <c r="F351" s="125"/>
      <c r="G351" s="125"/>
      <c r="H351" s="125"/>
      <c r="I351" s="107"/>
      <c r="J351" s="107"/>
      <c r="K351" s="107"/>
    </row>
    <row r="352" spans="2:11">
      <c r="B352" s="106"/>
      <c r="C352" s="107"/>
      <c r="D352" s="125"/>
      <c r="E352" s="125"/>
      <c r="F352" s="125"/>
      <c r="G352" s="125"/>
      <c r="H352" s="125"/>
      <c r="I352" s="107"/>
      <c r="J352" s="107"/>
      <c r="K352" s="107"/>
    </row>
    <row r="353" spans="2:11">
      <c r="B353" s="106"/>
      <c r="C353" s="107"/>
      <c r="D353" s="125"/>
      <c r="E353" s="125"/>
      <c r="F353" s="125"/>
      <c r="G353" s="125"/>
      <c r="H353" s="125"/>
      <c r="I353" s="107"/>
      <c r="J353" s="107"/>
      <c r="K353" s="107"/>
    </row>
    <row r="354" spans="2:11">
      <c r="B354" s="106"/>
      <c r="C354" s="107"/>
      <c r="D354" s="125"/>
      <c r="E354" s="125"/>
      <c r="F354" s="125"/>
      <c r="G354" s="125"/>
      <c r="H354" s="125"/>
      <c r="I354" s="107"/>
      <c r="J354" s="107"/>
      <c r="K354" s="107"/>
    </row>
    <row r="355" spans="2:11">
      <c r="B355" s="106"/>
      <c r="C355" s="107"/>
      <c r="D355" s="125"/>
      <c r="E355" s="125"/>
      <c r="F355" s="125"/>
      <c r="G355" s="125"/>
      <c r="H355" s="125"/>
      <c r="I355" s="107"/>
      <c r="J355" s="107"/>
      <c r="K355" s="107"/>
    </row>
    <row r="356" spans="2:11">
      <c r="B356" s="106"/>
      <c r="C356" s="107"/>
      <c r="D356" s="125"/>
      <c r="E356" s="125"/>
      <c r="F356" s="125"/>
      <c r="G356" s="125"/>
      <c r="H356" s="125"/>
      <c r="I356" s="107"/>
      <c r="J356" s="107"/>
      <c r="K356" s="107"/>
    </row>
    <row r="357" spans="2:11">
      <c r="B357" s="106"/>
      <c r="C357" s="107"/>
      <c r="D357" s="125"/>
      <c r="E357" s="125"/>
      <c r="F357" s="125"/>
      <c r="G357" s="125"/>
      <c r="H357" s="125"/>
      <c r="I357" s="107"/>
      <c r="J357" s="107"/>
      <c r="K357" s="107"/>
    </row>
    <row r="358" spans="2:11">
      <c r="B358" s="106"/>
      <c r="C358" s="107"/>
      <c r="D358" s="125"/>
      <c r="E358" s="125"/>
      <c r="F358" s="125"/>
      <c r="G358" s="125"/>
      <c r="H358" s="125"/>
      <c r="I358" s="107"/>
      <c r="J358" s="107"/>
      <c r="K358" s="107"/>
    </row>
    <row r="359" spans="2:11">
      <c r="B359" s="106"/>
      <c r="C359" s="107"/>
      <c r="D359" s="125"/>
      <c r="E359" s="125"/>
      <c r="F359" s="125"/>
      <c r="G359" s="125"/>
      <c r="H359" s="125"/>
      <c r="I359" s="107"/>
      <c r="J359" s="107"/>
      <c r="K359" s="107"/>
    </row>
    <row r="360" spans="2:11">
      <c r="B360" s="106"/>
      <c r="C360" s="107"/>
      <c r="D360" s="125"/>
      <c r="E360" s="125"/>
      <c r="F360" s="125"/>
      <c r="G360" s="125"/>
      <c r="H360" s="125"/>
      <c r="I360" s="107"/>
      <c r="J360" s="107"/>
      <c r="K360" s="107"/>
    </row>
    <row r="361" spans="2:11">
      <c r="B361" s="106"/>
      <c r="C361" s="107"/>
      <c r="D361" s="125"/>
      <c r="E361" s="125"/>
      <c r="F361" s="125"/>
      <c r="G361" s="125"/>
      <c r="H361" s="125"/>
      <c r="I361" s="107"/>
      <c r="J361" s="107"/>
      <c r="K361" s="107"/>
    </row>
    <row r="362" spans="2:11">
      <c r="B362" s="106"/>
      <c r="C362" s="107"/>
      <c r="D362" s="125"/>
      <c r="E362" s="125"/>
      <c r="F362" s="125"/>
      <c r="G362" s="125"/>
      <c r="H362" s="125"/>
      <c r="I362" s="107"/>
      <c r="J362" s="107"/>
      <c r="K362" s="107"/>
    </row>
    <row r="363" spans="2:11">
      <c r="B363" s="106"/>
      <c r="C363" s="107"/>
      <c r="D363" s="125"/>
      <c r="E363" s="125"/>
      <c r="F363" s="125"/>
      <c r="G363" s="125"/>
      <c r="H363" s="125"/>
      <c r="I363" s="107"/>
      <c r="J363" s="107"/>
      <c r="K363" s="107"/>
    </row>
    <row r="364" spans="2:11">
      <c r="B364" s="106"/>
      <c r="C364" s="107"/>
      <c r="D364" s="125"/>
      <c r="E364" s="125"/>
      <c r="F364" s="125"/>
      <c r="G364" s="125"/>
      <c r="H364" s="125"/>
      <c r="I364" s="107"/>
      <c r="J364" s="107"/>
      <c r="K364" s="107"/>
    </row>
    <row r="365" spans="2:11">
      <c r="B365" s="106"/>
      <c r="C365" s="107"/>
      <c r="D365" s="125"/>
      <c r="E365" s="125"/>
      <c r="F365" s="125"/>
      <c r="G365" s="125"/>
      <c r="H365" s="125"/>
      <c r="I365" s="107"/>
      <c r="J365" s="107"/>
      <c r="K365" s="107"/>
    </row>
    <row r="366" spans="2:11">
      <c r="B366" s="106"/>
      <c r="C366" s="107"/>
      <c r="D366" s="125"/>
      <c r="E366" s="125"/>
      <c r="F366" s="125"/>
      <c r="G366" s="125"/>
      <c r="H366" s="125"/>
      <c r="I366" s="107"/>
      <c r="J366" s="107"/>
      <c r="K366" s="107"/>
    </row>
    <row r="367" spans="2:11">
      <c r="B367" s="106"/>
      <c r="C367" s="107"/>
      <c r="D367" s="125"/>
      <c r="E367" s="125"/>
      <c r="F367" s="125"/>
      <c r="G367" s="125"/>
      <c r="H367" s="125"/>
      <c r="I367" s="107"/>
      <c r="J367" s="107"/>
      <c r="K367" s="107"/>
    </row>
    <row r="368" spans="2:11">
      <c r="B368" s="106"/>
      <c r="C368" s="107"/>
      <c r="D368" s="125"/>
      <c r="E368" s="125"/>
      <c r="F368" s="125"/>
      <c r="G368" s="125"/>
      <c r="H368" s="125"/>
      <c r="I368" s="107"/>
      <c r="J368" s="107"/>
      <c r="K368" s="107"/>
    </row>
    <row r="369" spans="2:11">
      <c r="B369" s="106"/>
      <c r="C369" s="107"/>
      <c r="D369" s="125"/>
      <c r="E369" s="125"/>
      <c r="F369" s="125"/>
      <c r="G369" s="125"/>
      <c r="H369" s="125"/>
      <c r="I369" s="107"/>
      <c r="J369" s="107"/>
      <c r="K369" s="107"/>
    </row>
    <row r="370" spans="2:11">
      <c r="B370" s="106"/>
      <c r="C370" s="107"/>
      <c r="D370" s="125"/>
      <c r="E370" s="125"/>
      <c r="F370" s="125"/>
      <c r="G370" s="125"/>
      <c r="H370" s="125"/>
      <c r="I370" s="107"/>
      <c r="J370" s="107"/>
      <c r="K370" s="107"/>
    </row>
    <row r="371" spans="2:11">
      <c r="B371" s="106"/>
      <c r="C371" s="107"/>
      <c r="D371" s="125"/>
      <c r="E371" s="125"/>
      <c r="F371" s="125"/>
      <c r="G371" s="125"/>
      <c r="H371" s="125"/>
      <c r="I371" s="107"/>
      <c r="J371" s="107"/>
      <c r="K371" s="107"/>
    </row>
    <row r="372" spans="2:11">
      <c r="B372" s="106"/>
      <c r="C372" s="107"/>
      <c r="D372" s="125"/>
      <c r="E372" s="125"/>
      <c r="F372" s="125"/>
      <c r="G372" s="125"/>
      <c r="H372" s="125"/>
      <c r="I372" s="107"/>
      <c r="J372" s="107"/>
      <c r="K372" s="107"/>
    </row>
    <row r="373" spans="2:11">
      <c r="B373" s="106"/>
      <c r="C373" s="107"/>
      <c r="D373" s="125"/>
      <c r="E373" s="125"/>
      <c r="F373" s="125"/>
      <c r="G373" s="125"/>
      <c r="H373" s="125"/>
      <c r="I373" s="107"/>
      <c r="J373" s="107"/>
      <c r="K373" s="107"/>
    </row>
    <row r="374" spans="2:11">
      <c r="B374" s="106"/>
      <c r="C374" s="107"/>
      <c r="D374" s="125"/>
      <c r="E374" s="125"/>
      <c r="F374" s="125"/>
      <c r="G374" s="125"/>
      <c r="H374" s="125"/>
      <c r="I374" s="107"/>
      <c r="J374" s="107"/>
      <c r="K374" s="107"/>
    </row>
    <row r="375" spans="2:11">
      <c r="B375" s="106"/>
      <c r="C375" s="107"/>
      <c r="D375" s="125"/>
      <c r="E375" s="125"/>
      <c r="F375" s="125"/>
      <c r="G375" s="125"/>
      <c r="H375" s="125"/>
      <c r="I375" s="107"/>
      <c r="J375" s="107"/>
      <c r="K375" s="107"/>
    </row>
    <row r="376" spans="2:11">
      <c r="B376" s="106"/>
      <c r="C376" s="107"/>
      <c r="D376" s="125"/>
      <c r="E376" s="125"/>
      <c r="F376" s="125"/>
      <c r="G376" s="125"/>
      <c r="H376" s="125"/>
      <c r="I376" s="107"/>
      <c r="J376" s="107"/>
      <c r="K376" s="107"/>
    </row>
    <row r="377" spans="2:11">
      <c r="B377" s="106"/>
      <c r="C377" s="107"/>
      <c r="D377" s="125"/>
      <c r="E377" s="125"/>
      <c r="F377" s="125"/>
      <c r="G377" s="125"/>
      <c r="H377" s="125"/>
      <c r="I377" s="107"/>
      <c r="J377" s="107"/>
      <c r="K377" s="107"/>
    </row>
    <row r="378" spans="2:11">
      <c r="B378" s="106"/>
      <c r="C378" s="107"/>
      <c r="D378" s="125"/>
      <c r="E378" s="125"/>
      <c r="F378" s="125"/>
      <c r="G378" s="125"/>
      <c r="H378" s="125"/>
      <c r="I378" s="107"/>
      <c r="J378" s="107"/>
      <c r="K378" s="107"/>
    </row>
    <row r="379" spans="2:11">
      <c r="B379" s="106"/>
      <c r="C379" s="107"/>
      <c r="D379" s="125"/>
      <c r="E379" s="125"/>
      <c r="F379" s="125"/>
      <c r="G379" s="125"/>
      <c r="H379" s="125"/>
      <c r="I379" s="107"/>
      <c r="J379" s="107"/>
      <c r="K379" s="107"/>
    </row>
    <row r="380" spans="2:11">
      <c r="B380" s="106"/>
      <c r="C380" s="107"/>
      <c r="D380" s="125"/>
      <c r="E380" s="125"/>
      <c r="F380" s="125"/>
      <c r="G380" s="125"/>
      <c r="H380" s="125"/>
      <c r="I380" s="107"/>
      <c r="J380" s="107"/>
      <c r="K380" s="107"/>
    </row>
    <row r="381" spans="2:11">
      <c r="B381" s="106"/>
      <c r="C381" s="107"/>
      <c r="D381" s="125"/>
      <c r="E381" s="125"/>
      <c r="F381" s="125"/>
      <c r="G381" s="125"/>
      <c r="H381" s="125"/>
      <c r="I381" s="107"/>
      <c r="J381" s="107"/>
      <c r="K381" s="107"/>
    </row>
    <row r="382" spans="2:11">
      <c r="B382" s="106"/>
      <c r="C382" s="107"/>
      <c r="D382" s="125"/>
      <c r="E382" s="125"/>
      <c r="F382" s="125"/>
      <c r="G382" s="125"/>
      <c r="H382" s="125"/>
      <c r="I382" s="107"/>
      <c r="J382" s="107"/>
      <c r="K382" s="107"/>
    </row>
    <row r="383" spans="2:11">
      <c r="B383" s="106"/>
      <c r="C383" s="107"/>
      <c r="D383" s="125"/>
      <c r="E383" s="125"/>
      <c r="F383" s="125"/>
      <c r="G383" s="125"/>
      <c r="H383" s="125"/>
      <c r="I383" s="107"/>
      <c r="J383" s="107"/>
      <c r="K383" s="107"/>
    </row>
    <row r="384" spans="2:11">
      <c r="B384" s="106"/>
      <c r="C384" s="107"/>
      <c r="D384" s="125"/>
      <c r="E384" s="125"/>
      <c r="F384" s="125"/>
      <c r="G384" s="125"/>
      <c r="H384" s="125"/>
      <c r="I384" s="107"/>
      <c r="J384" s="107"/>
      <c r="K384" s="107"/>
    </row>
    <row r="385" spans="2:11">
      <c r="B385" s="106"/>
      <c r="C385" s="107"/>
      <c r="D385" s="125"/>
      <c r="E385" s="125"/>
      <c r="F385" s="125"/>
      <c r="G385" s="125"/>
      <c r="H385" s="125"/>
      <c r="I385" s="107"/>
      <c r="J385" s="107"/>
      <c r="K385" s="107"/>
    </row>
    <row r="386" spans="2:11">
      <c r="B386" s="106"/>
      <c r="C386" s="107"/>
      <c r="D386" s="125"/>
      <c r="E386" s="125"/>
      <c r="F386" s="125"/>
      <c r="G386" s="125"/>
      <c r="H386" s="125"/>
      <c r="I386" s="107"/>
      <c r="J386" s="107"/>
      <c r="K386" s="107"/>
    </row>
    <row r="387" spans="2:11">
      <c r="B387" s="106"/>
      <c r="C387" s="107"/>
      <c r="D387" s="125"/>
      <c r="E387" s="125"/>
      <c r="F387" s="125"/>
      <c r="G387" s="125"/>
      <c r="H387" s="125"/>
      <c r="I387" s="107"/>
      <c r="J387" s="107"/>
      <c r="K387" s="107"/>
    </row>
    <row r="388" spans="2:11">
      <c r="B388" s="106"/>
      <c r="C388" s="107"/>
      <c r="D388" s="125"/>
      <c r="E388" s="125"/>
      <c r="F388" s="125"/>
      <c r="G388" s="125"/>
      <c r="H388" s="125"/>
      <c r="I388" s="107"/>
      <c r="J388" s="107"/>
      <c r="K388" s="107"/>
    </row>
    <row r="389" spans="2:11">
      <c r="B389" s="106"/>
      <c r="C389" s="107"/>
      <c r="D389" s="125"/>
      <c r="E389" s="125"/>
      <c r="F389" s="125"/>
      <c r="G389" s="125"/>
      <c r="H389" s="125"/>
      <c r="I389" s="107"/>
      <c r="J389" s="107"/>
      <c r="K389" s="107"/>
    </row>
    <row r="390" spans="2:11">
      <c r="B390" s="106"/>
      <c r="C390" s="107"/>
      <c r="D390" s="125"/>
      <c r="E390" s="125"/>
      <c r="F390" s="125"/>
      <c r="G390" s="125"/>
      <c r="H390" s="125"/>
      <c r="I390" s="107"/>
      <c r="J390" s="107"/>
      <c r="K390" s="107"/>
    </row>
    <row r="391" spans="2:11">
      <c r="B391" s="106"/>
      <c r="C391" s="107"/>
      <c r="D391" s="125"/>
      <c r="E391" s="125"/>
      <c r="F391" s="125"/>
      <c r="G391" s="125"/>
      <c r="H391" s="125"/>
      <c r="I391" s="107"/>
      <c r="J391" s="107"/>
      <c r="K391" s="107"/>
    </row>
    <row r="392" spans="2:11">
      <c r="B392" s="106"/>
      <c r="C392" s="107"/>
      <c r="D392" s="125"/>
      <c r="E392" s="125"/>
      <c r="F392" s="125"/>
      <c r="G392" s="125"/>
      <c r="H392" s="125"/>
      <c r="I392" s="107"/>
      <c r="J392" s="107"/>
      <c r="K392" s="107"/>
    </row>
    <row r="393" spans="2:11">
      <c r="B393" s="106"/>
      <c r="C393" s="107"/>
      <c r="D393" s="125"/>
      <c r="E393" s="125"/>
      <c r="F393" s="125"/>
      <c r="G393" s="125"/>
      <c r="H393" s="125"/>
      <c r="I393" s="107"/>
      <c r="J393" s="107"/>
      <c r="K393" s="107"/>
    </row>
    <row r="394" spans="2:11">
      <c r="B394" s="106"/>
      <c r="C394" s="107"/>
      <c r="D394" s="125"/>
      <c r="E394" s="125"/>
      <c r="F394" s="125"/>
      <c r="G394" s="125"/>
      <c r="H394" s="125"/>
      <c r="I394" s="107"/>
      <c r="J394" s="107"/>
      <c r="K394" s="107"/>
    </row>
    <row r="395" spans="2:11">
      <c r="B395" s="106"/>
      <c r="C395" s="107"/>
      <c r="D395" s="125"/>
      <c r="E395" s="125"/>
      <c r="F395" s="125"/>
      <c r="G395" s="125"/>
      <c r="H395" s="125"/>
      <c r="I395" s="107"/>
      <c r="J395" s="107"/>
      <c r="K395" s="107"/>
    </row>
    <row r="396" spans="2:11">
      <c r="B396" s="106"/>
      <c r="C396" s="107"/>
      <c r="D396" s="125"/>
      <c r="E396" s="125"/>
      <c r="F396" s="125"/>
      <c r="G396" s="125"/>
      <c r="H396" s="125"/>
      <c r="I396" s="107"/>
      <c r="J396" s="107"/>
      <c r="K396" s="107"/>
    </row>
    <row r="397" spans="2:11">
      <c r="B397" s="106"/>
      <c r="C397" s="107"/>
      <c r="D397" s="125"/>
      <c r="E397" s="125"/>
      <c r="F397" s="125"/>
      <c r="G397" s="125"/>
      <c r="H397" s="125"/>
      <c r="I397" s="107"/>
      <c r="J397" s="107"/>
      <c r="K397" s="107"/>
    </row>
    <row r="398" spans="2:11">
      <c r="B398" s="106"/>
      <c r="C398" s="107"/>
      <c r="D398" s="125"/>
      <c r="E398" s="125"/>
      <c r="F398" s="125"/>
      <c r="G398" s="125"/>
      <c r="H398" s="125"/>
      <c r="I398" s="107"/>
      <c r="J398" s="107"/>
      <c r="K398" s="107"/>
    </row>
    <row r="399" spans="2:11">
      <c r="B399" s="106"/>
      <c r="C399" s="107"/>
      <c r="D399" s="125"/>
      <c r="E399" s="125"/>
      <c r="F399" s="125"/>
      <c r="G399" s="125"/>
      <c r="H399" s="125"/>
      <c r="I399" s="107"/>
      <c r="J399" s="107"/>
      <c r="K399" s="107"/>
    </row>
    <row r="400" spans="2:11">
      <c r="B400" s="106"/>
      <c r="C400" s="107"/>
      <c r="D400" s="125"/>
      <c r="E400" s="125"/>
      <c r="F400" s="125"/>
      <c r="G400" s="125"/>
      <c r="H400" s="125"/>
      <c r="I400" s="107"/>
      <c r="J400" s="107"/>
      <c r="K400" s="107"/>
    </row>
    <row r="401" spans="2:11">
      <c r="B401" s="106"/>
      <c r="C401" s="107"/>
      <c r="D401" s="125"/>
      <c r="E401" s="125"/>
      <c r="F401" s="125"/>
      <c r="G401" s="125"/>
      <c r="H401" s="125"/>
      <c r="I401" s="107"/>
      <c r="J401" s="107"/>
      <c r="K401" s="107"/>
    </row>
    <row r="402" spans="2:11">
      <c r="B402" s="106"/>
      <c r="C402" s="107"/>
      <c r="D402" s="125"/>
      <c r="E402" s="125"/>
      <c r="F402" s="125"/>
      <c r="G402" s="125"/>
      <c r="H402" s="125"/>
      <c r="I402" s="107"/>
      <c r="J402" s="107"/>
      <c r="K402" s="107"/>
    </row>
    <row r="403" spans="2:11">
      <c r="B403" s="106"/>
      <c r="C403" s="107"/>
      <c r="D403" s="125"/>
      <c r="E403" s="125"/>
      <c r="F403" s="125"/>
      <c r="G403" s="125"/>
      <c r="H403" s="125"/>
      <c r="I403" s="107"/>
      <c r="J403" s="107"/>
      <c r="K403" s="107"/>
    </row>
    <row r="404" spans="2:11">
      <c r="B404" s="106"/>
      <c r="C404" s="107"/>
      <c r="D404" s="125"/>
      <c r="E404" s="125"/>
      <c r="F404" s="125"/>
      <c r="G404" s="125"/>
      <c r="H404" s="125"/>
      <c r="I404" s="107"/>
      <c r="J404" s="107"/>
      <c r="K404" s="107"/>
    </row>
    <row r="405" spans="2:11">
      <c r="B405" s="106"/>
      <c r="C405" s="107"/>
      <c r="D405" s="125"/>
      <c r="E405" s="125"/>
      <c r="F405" s="125"/>
      <c r="G405" s="125"/>
      <c r="H405" s="125"/>
      <c r="I405" s="107"/>
      <c r="J405" s="107"/>
      <c r="K405" s="107"/>
    </row>
    <row r="406" spans="2:11">
      <c r="B406" s="106"/>
      <c r="C406" s="107"/>
      <c r="D406" s="125"/>
      <c r="E406" s="125"/>
      <c r="F406" s="125"/>
      <c r="G406" s="125"/>
      <c r="H406" s="125"/>
      <c r="I406" s="107"/>
      <c r="J406" s="107"/>
      <c r="K406" s="107"/>
    </row>
    <row r="407" spans="2:11">
      <c r="B407" s="106"/>
      <c r="C407" s="107"/>
      <c r="D407" s="125"/>
      <c r="E407" s="125"/>
      <c r="F407" s="125"/>
      <c r="G407" s="125"/>
      <c r="H407" s="125"/>
      <c r="I407" s="107"/>
      <c r="J407" s="107"/>
      <c r="K407" s="107"/>
    </row>
    <row r="408" spans="2:11">
      <c r="B408" s="106"/>
      <c r="C408" s="107"/>
      <c r="D408" s="125"/>
      <c r="E408" s="125"/>
      <c r="F408" s="125"/>
      <c r="G408" s="125"/>
      <c r="H408" s="125"/>
      <c r="I408" s="107"/>
      <c r="J408" s="107"/>
      <c r="K408" s="107"/>
    </row>
    <row r="409" spans="2:11">
      <c r="B409" s="106"/>
      <c r="C409" s="107"/>
      <c r="D409" s="125"/>
      <c r="E409" s="125"/>
      <c r="F409" s="125"/>
      <c r="G409" s="125"/>
      <c r="H409" s="125"/>
      <c r="I409" s="107"/>
      <c r="J409" s="107"/>
      <c r="K409" s="107"/>
    </row>
    <row r="410" spans="2:11">
      <c r="B410" s="106"/>
      <c r="C410" s="107"/>
      <c r="D410" s="125"/>
      <c r="E410" s="125"/>
      <c r="F410" s="125"/>
      <c r="G410" s="125"/>
      <c r="H410" s="125"/>
      <c r="I410" s="107"/>
      <c r="J410" s="107"/>
      <c r="K410" s="107"/>
    </row>
    <row r="411" spans="2:11">
      <c r="B411" s="106"/>
      <c r="C411" s="107"/>
      <c r="D411" s="125"/>
      <c r="E411" s="125"/>
      <c r="F411" s="125"/>
      <c r="G411" s="125"/>
      <c r="H411" s="125"/>
      <c r="I411" s="107"/>
      <c r="J411" s="107"/>
      <c r="K411" s="107"/>
    </row>
    <row r="412" spans="2:11">
      <c r="B412" s="106"/>
      <c r="C412" s="107"/>
      <c r="D412" s="125"/>
      <c r="E412" s="125"/>
      <c r="F412" s="125"/>
      <c r="G412" s="125"/>
      <c r="H412" s="125"/>
      <c r="I412" s="107"/>
      <c r="J412" s="107"/>
      <c r="K412" s="107"/>
    </row>
    <row r="413" spans="2:11">
      <c r="B413" s="106"/>
      <c r="C413" s="107"/>
      <c r="D413" s="125"/>
      <c r="E413" s="125"/>
      <c r="F413" s="125"/>
      <c r="G413" s="125"/>
      <c r="H413" s="125"/>
      <c r="I413" s="107"/>
      <c r="J413" s="107"/>
      <c r="K413" s="107"/>
    </row>
    <row r="414" spans="2:11">
      <c r="B414" s="106"/>
      <c r="C414" s="107"/>
      <c r="D414" s="125"/>
      <c r="E414" s="125"/>
      <c r="F414" s="125"/>
      <c r="G414" s="125"/>
      <c r="H414" s="125"/>
      <c r="I414" s="107"/>
      <c r="J414" s="107"/>
      <c r="K414" s="107"/>
    </row>
    <row r="415" spans="2:11">
      <c r="B415" s="106"/>
      <c r="C415" s="107"/>
      <c r="D415" s="125"/>
      <c r="E415" s="125"/>
      <c r="F415" s="125"/>
      <c r="G415" s="125"/>
      <c r="H415" s="125"/>
      <c r="I415" s="107"/>
      <c r="J415" s="107"/>
      <c r="K415" s="107"/>
    </row>
    <row r="416" spans="2:11">
      <c r="B416" s="106"/>
      <c r="C416" s="107"/>
      <c r="D416" s="125"/>
      <c r="E416" s="125"/>
      <c r="F416" s="125"/>
      <c r="G416" s="125"/>
      <c r="H416" s="125"/>
      <c r="I416" s="107"/>
      <c r="J416" s="107"/>
      <c r="K416" s="107"/>
    </row>
    <row r="417" spans="2:11">
      <c r="B417" s="106"/>
      <c r="C417" s="107"/>
      <c r="D417" s="125"/>
      <c r="E417" s="125"/>
      <c r="F417" s="125"/>
      <c r="G417" s="125"/>
      <c r="H417" s="125"/>
      <c r="I417" s="107"/>
      <c r="J417" s="107"/>
      <c r="K417" s="107"/>
    </row>
    <row r="418" spans="2:11">
      <c r="B418" s="106"/>
      <c r="C418" s="107"/>
      <c r="D418" s="125"/>
      <c r="E418" s="125"/>
      <c r="F418" s="125"/>
      <c r="G418" s="125"/>
      <c r="H418" s="125"/>
      <c r="I418" s="107"/>
      <c r="J418" s="107"/>
      <c r="K418" s="107"/>
    </row>
    <row r="419" spans="2:11">
      <c r="B419" s="106"/>
      <c r="C419" s="107"/>
      <c r="D419" s="125"/>
      <c r="E419" s="125"/>
      <c r="F419" s="125"/>
      <c r="G419" s="125"/>
      <c r="H419" s="125"/>
      <c r="I419" s="107"/>
      <c r="J419" s="107"/>
      <c r="K419" s="107"/>
    </row>
    <row r="420" spans="2:11">
      <c r="B420" s="106"/>
      <c r="C420" s="107"/>
      <c r="D420" s="125"/>
      <c r="E420" s="125"/>
      <c r="F420" s="125"/>
      <c r="G420" s="125"/>
      <c r="H420" s="125"/>
      <c r="I420" s="107"/>
      <c r="J420" s="107"/>
      <c r="K420" s="107"/>
    </row>
    <row r="421" spans="2:11">
      <c r="B421" s="106"/>
      <c r="C421" s="107"/>
      <c r="D421" s="125"/>
      <c r="E421" s="125"/>
      <c r="F421" s="125"/>
      <c r="G421" s="125"/>
      <c r="H421" s="125"/>
      <c r="I421" s="107"/>
      <c r="J421" s="107"/>
      <c r="K421" s="107"/>
    </row>
    <row r="422" spans="2:11">
      <c r="B422" s="106"/>
      <c r="C422" s="107"/>
      <c r="D422" s="125"/>
      <c r="E422" s="125"/>
      <c r="F422" s="125"/>
      <c r="G422" s="125"/>
      <c r="H422" s="125"/>
      <c r="I422" s="107"/>
      <c r="J422" s="107"/>
      <c r="K422" s="107"/>
    </row>
    <row r="423" spans="2:11">
      <c r="B423" s="106"/>
      <c r="C423" s="107"/>
      <c r="D423" s="125"/>
      <c r="E423" s="125"/>
      <c r="F423" s="125"/>
      <c r="G423" s="125"/>
      <c r="H423" s="125"/>
      <c r="I423" s="107"/>
      <c r="J423" s="107"/>
      <c r="K423" s="107"/>
    </row>
    <row r="424" spans="2:11">
      <c r="B424" s="106"/>
      <c r="C424" s="107"/>
      <c r="D424" s="125"/>
      <c r="E424" s="125"/>
      <c r="F424" s="125"/>
      <c r="G424" s="125"/>
      <c r="H424" s="125"/>
      <c r="I424" s="107"/>
      <c r="J424" s="107"/>
      <c r="K424" s="107"/>
    </row>
    <row r="425" spans="2:11">
      <c r="B425" s="106"/>
      <c r="C425" s="107"/>
      <c r="D425" s="125"/>
      <c r="E425" s="125"/>
      <c r="F425" s="125"/>
      <c r="G425" s="125"/>
      <c r="H425" s="125"/>
      <c r="I425" s="107"/>
      <c r="J425" s="107"/>
      <c r="K425" s="107"/>
    </row>
    <row r="426" spans="2:11">
      <c r="B426" s="106"/>
      <c r="C426" s="107"/>
      <c r="D426" s="125"/>
      <c r="E426" s="125"/>
      <c r="F426" s="125"/>
      <c r="G426" s="125"/>
      <c r="H426" s="125"/>
      <c r="I426" s="107"/>
      <c r="J426" s="107"/>
      <c r="K426" s="107"/>
    </row>
    <row r="427" spans="2:11">
      <c r="B427" s="106"/>
      <c r="C427" s="107"/>
      <c r="D427" s="125"/>
      <c r="E427" s="125"/>
      <c r="F427" s="125"/>
      <c r="G427" s="125"/>
      <c r="H427" s="125"/>
      <c r="I427" s="107"/>
      <c r="J427" s="107"/>
      <c r="K427" s="107"/>
    </row>
    <row r="428" spans="2:11">
      <c r="B428" s="106"/>
      <c r="C428" s="107"/>
      <c r="D428" s="125"/>
      <c r="E428" s="125"/>
      <c r="F428" s="125"/>
      <c r="G428" s="125"/>
      <c r="H428" s="125"/>
      <c r="I428" s="107"/>
      <c r="J428" s="107"/>
      <c r="K428" s="107"/>
    </row>
    <row r="429" spans="2:11">
      <c r="B429" s="106"/>
      <c r="C429" s="107"/>
      <c r="D429" s="125"/>
      <c r="E429" s="125"/>
      <c r="F429" s="125"/>
      <c r="G429" s="125"/>
      <c r="H429" s="125"/>
      <c r="I429" s="107"/>
      <c r="J429" s="107"/>
      <c r="K429" s="107"/>
    </row>
    <row r="430" spans="2:11">
      <c r="B430" s="106"/>
      <c r="C430" s="107"/>
      <c r="D430" s="125"/>
      <c r="E430" s="125"/>
      <c r="F430" s="125"/>
      <c r="G430" s="125"/>
      <c r="H430" s="125"/>
      <c r="I430" s="107"/>
      <c r="J430" s="107"/>
      <c r="K430" s="107"/>
    </row>
    <row r="431" spans="2:11">
      <c r="B431" s="106"/>
      <c r="C431" s="107"/>
      <c r="D431" s="125"/>
      <c r="E431" s="125"/>
      <c r="F431" s="125"/>
      <c r="G431" s="125"/>
      <c r="H431" s="125"/>
      <c r="I431" s="107"/>
      <c r="J431" s="107"/>
      <c r="K431" s="107"/>
    </row>
    <row r="432" spans="2:11">
      <c r="B432" s="106"/>
      <c r="C432" s="107"/>
      <c r="D432" s="125"/>
      <c r="E432" s="125"/>
      <c r="F432" s="125"/>
      <c r="G432" s="125"/>
      <c r="H432" s="125"/>
      <c r="I432" s="107"/>
      <c r="J432" s="107"/>
      <c r="K432" s="107"/>
    </row>
    <row r="433" spans="2:11">
      <c r="B433" s="106"/>
      <c r="C433" s="107"/>
      <c r="D433" s="125"/>
      <c r="E433" s="125"/>
      <c r="F433" s="125"/>
      <c r="G433" s="125"/>
      <c r="H433" s="125"/>
      <c r="I433" s="107"/>
      <c r="J433" s="107"/>
      <c r="K433" s="107"/>
    </row>
    <row r="434" spans="2:11">
      <c r="B434" s="106"/>
      <c r="C434" s="107"/>
      <c r="D434" s="125"/>
      <c r="E434" s="125"/>
      <c r="F434" s="125"/>
      <c r="G434" s="125"/>
      <c r="H434" s="125"/>
      <c r="I434" s="107"/>
      <c r="J434" s="107"/>
      <c r="K434" s="107"/>
    </row>
    <row r="435" spans="2:11">
      <c r="B435" s="106"/>
      <c r="C435" s="107"/>
      <c r="D435" s="125"/>
      <c r="E435" s="125"/>
      <c r="F435" s="125"/>
      <c r="G435" s="125"/>
      <c r="H435" s="125"/>
      <c r="I435" s="107"/>
      <c r="J435" s="107"/>
      <c r="K435" s="107"/>
    </row>
    <row r="436" spans="2:11">
      <c r="B436" s="106"/>
      <c r="C436" s="107"/>
      <c r="D436" s="125"/>
      <c r="E436" s="125"/>
      <c r="F436" s="125"/>
      <c r="G436" s="125"/>
      <c r="H436" s="125"/>
      <c r="I436" s="107"/>
      <c r="J436" s="107"/>
      <c r="K436" s="107"/>
    </row>
    <row r="437" spans="2:11">
      <c r="B437" s="106"/>
      <c r="C437" s="107"/>
      <c r="D437" s="125"/>
      <c r="E437" s="125"/>
      <c r="F437" s="125"/>
      <c r="G437" s="125"/>
      <c r="H437" s="125"/>
      <c r="I437" s="107"/>
      <c r="J437" s="107"/>
      <c r="K437" s="107"/>
    </row>
    <row r="438" spans="2:11">
      <c r="B438" s="106"/>
      <c r="C438" s="107"/>
      <c r="D438" s="125"/>
      <c r="E438" s="125"/>
      <c r="F438" s="125"/>
      <c r="G438" s="125"/>
      <c r="H438" s="125"/>
      <c r="I438" s="107"/>
      <c r="J438" s="107"/>
      <c r="K438" s="107"/>
    </row>
    <row r="439" spans="2:11">
      <c r="B439" s="106"/>
      <c r="C439" s="107"/>
      <c r="D439" s="125"/>
      <c r="E439" s="125"/>
      <c r="F439" s="125"/>
      <c r="G439" s="125"/>
      <c r="H439" s="125"/>
      <c r="I439" s="107"/>
      <c r="J439" s="107"/>
      <c r="K439" s="107"/>
    </row>
    <row r="440" spans="2:11">
      <c r="B440" s="106"/>
      <c r="C440" s="107"/>
      <c r="D440" s="125"/>
      <c r="E440" s="125"/>
      <c r="F440" s="125"/>
      <c r="G440" s="125"/>
      <c r="H440" s="125"/>
      <c r="I440" s="107"/>
      <c r="J440" s="107"/>
      <c r="K440" s="107"/>
    </row>
    <row r="441" spans="2:11">
      <c r="B441" s="106"/>
      <c r="C441" s="107"/>
      <c r="D441" s="125"/>
      <c r="E441" s="125"/>
      <c r="F441" s="125"/>
      <c r="G441" s="125"/>
      <c r="H441" s="125"/>
      <c r="I441" s="107"/>
      <c r="J441" s="107"/>
      <c r="K441" s="107"/>
    </row>
    <row r="442" spans="2:11">
      <c r="B442" s="106"/>
      <c r="C442" s="107"/>
      <c r="D442" s="125"/>
      <c r="E442" s="125"/>
      <c r="F442" s="125"/>
      <c r="G442" s="125"/>
      <c r="H442" s="125"/>
      <c r="I442" s="107"/>
      <c r="J442" s="107"/>
      <c r="K442" s="107"/>
    </row>
    <row r="443" spans="2:11">
      <c r="B443" s="106"/>
      <c r="C443" s="107"/>
      <c r="D443" s="125"/>
      <c r="E443" s="125"/>
      <c r="F443" s="125"/>
      <c r="G443" s="125"/>
      <c r="H443" s="125"/>
      <c r="I443" s="107"/>
      <c r="J443" s="107"/>
      <c r="K443" s="107"/>
    </row>
    <row r="444" spans="2:11">
      <c r="B444" s="106"/>
      <c r="C444" s="107"/>
      <c r="D444" s="125"/>
      <c r="E444" s="125"/>
      <c r="F444" s="125"/>
      <c r="G444" s="125"/>
      <c r="H444" s="125"/>
      <c r="I444" s="107"/>
      <c r="J444" s="107"/>
      <c r="K444" s="107"/>
    </row>
    <row r="445" spans="2:11">
      <c r="B445" s="106"/>
      <c r="C445" s="107"/>
      <c r="D445" s="125"/>
      <c r="E445" s="125"/>
      <c r="F445" s="125"/>
      <c r="G445" s="125"/>
      <c r="H445" s="125"/>
      <c r="I445" s="107"/>
      <c r="J445" s="107"/>
      <c r="K445" s="107"/>
    </row>
    <row r="446" spans="2:11">
      <c r="B446" s="106"/>
      <c r="C446" s="107"/>
      <c r="D446" s="125"/>
      <c r="E446" s="125"/>
      <c r="F446" s="125"/>
      <c r="G446" s="125"/>
      <c r="H446" s="125"/>
      <c r="I446" s="107"/>
      <c r="J446" s="107"/>
      <c r="K446" s="107"/>
    </row>
    <row r="447" spans="2:11">
      <c r="B447" s="106"/>
      <c r="C447" s="107"/>
      <c r="D447" s="125"/>
      <c r="E447" s="125"/>
      <c r="F447" s="125"/>
      <c r="G447" s="125"/>
      <c r="H447" s="125"/>
      <c r="I447" s="107"/>
      <c r="J447" s="107"/>
      <c r="K447" s="107"/>
    </row>
    <row r="448" spans="2:11">
      <c r="B448" s="106"/>
      <c r="C448" s="107"/>
      <c r="D448" s="125"/>
      <c r="E448" s="125"/>
      <c r="F448" s="125"/>
      <c r="G448" s="125"/>
      <c r="H448" s="125"/>
      <c r="I448" s="107"/>
      <c r="J448" s="107"/>
      <c r="K448" s="107"/>
    </row>
    <row r="449" spans="2:11">
      <c r="B449" s="106"/>
      <c r="C449" s="107"/>
      <c r="D449" s="125"/>
      <c r="E449" s="125"/>
      <c r="F449" s="125"/>
      <c r="G449" s="125"/>
      <c r="H449" s="125"/>
      <c r="I449" s="107"/>
      <c r="J449" s="107"/>
      <c r="K449" s="107"/>
    </row>
    <row r="450" spans="2:11">
      <c r="B450" s="106"/>
      <c r="C450" s="107"/>
      <c r="D450" s="125"/>
      <c r="E450" s="125"/>
      <c r="F450" s="125"/>
      <c r="G450" s="125"/>
      <c r="H450" s="125"/>
      <c r="I450" s="107"/>
      <c r="J450" s="107"/>
      <c r="K450" s="107"/>
    </row>
    <row r="451" spans="2:11">
      <c r="B451" s="106"/>
      <c r="C451" s="107"/>
      <c r="D451" s="125"/>
      <c r="E451" s="125"/>
      <c r="F451" s="125"/>
      <c r="G451" s="125"/>
      <c r="H451" s="125"/>
      <c r="I451" s="107"/>
      <c r="J451" s="107"/>
      <c r="K451" s="107"/>
    </row>
    <row r="452" spans="2:11">
      <c r="B452" s="106"/>
      <c r="C452" s="107"/>
      <c r="D452" s="125"/>
      <c r="E452" s="125"/>
      <c r="F452" s="125"/>
      <c r="G452" s="125"/>
      <c r="H452" s="125"/>
      <c r="I452" s="107"/>
      <c r="J452" s="107"/>
      <c r="K452" s="107"/>
    </row>
    <row r="453" spans="2:11">
      <c r="B453" s="106"/>
      <c r="C453" s="107"/>
      <c r="D453" s="125"/>
      <c r="E453" s="125"/>
      <c r="F453" s="125"/>
      <c r="G453" s="125"/>
      <c r="H453" s="125"/>
      <c r="I453" s="107"/>
      <c r="J453" s="107"/>
      <c r="K453" s="107"/>
    </row>
    <row r="454" spans="2:11">
      <c r="B454" s="106"/>
      <c r="C454" s="107"/>
      <c r="D454" s="125"/>
      <c r="E454" s="125"/>
      <c r="F454" s="125"/>
      <c r="G454" s="125"/>
      <c r="H454" s="125"/>
      <c r="I454" s="107"/>
      <c r="J454" s="107"/>
      <c r="K454" s="107"/>
    </row>
    <row r="455" spans="2:11">
      <c r="B455" s="106"/>
      <c r="C455" s="107"/>
      <c r="D455" s="125"/>
      <c r="E455" s="125"/>
      <c r="F455" s="125"/>
      <c r="G455" s="125"/>
      <c r="H455" s="125"/>
      <c r="I455" s="107"/>
      <c r="J455" s="107"/>
      <c r="K455" s="107"/>
    </row>
    <row r="456" spans="2:11">
      <c r="B456" s="106"/>
      <c r="C456" s="107"/>
      <c r="D456" s="125"/>
      <c r="E456" s="125"/>
      <c r="F456" s="125"/>
      <c r="G456" s="125"/>
      <c r="H456" s="125"/>
      <c r="I456" s="107"/>
      <c r="J456" s="107"/>
      <c r="K456" s="107"/>
    </row>
    <row r="457" spans="2:11">
      <c r="B457" s="106"/>
      <c r="C457" s="107"/>
      <c r="D457" s="125"/>
      <c r="E457" s="125"/>
      <c r="F457" s="125"/>
      <c r="G457" s="125"/>
      <c r="H457" s="125"/>
      <c r="I457" s="107"/>
      <c r="J457" s="107"/>
      <c r="K457" s="107"/>
    </row>
    <row r="458" spans="2:11">
      <c r="B458" s="106"/>
      <c r="C458" s="107"/>
      <c r="D458" s="125"/>
      <c r="E458" s="125"/>
      <c r="F458" s="125"/>
      <c r="G458" s="125"/>
      <c r="H458" s="125"/>
      <c r="I458" s="107"/>
      <c r="J458" s="107"/>
      <c r="K458" s="107"/>
    </row>
    <row r="459" spans="2:11">
      <c r="B459" s="106"/>
      <c r="C459" s="107"/>
      <c r="D459" s="125"/>
      <c r="E459" s="125"/>
      <c r="F459" s="125"/>
      <c r="G459" s="125"/>
      <c r="H459" s="125"/>
      <c r="I459" s="107"/>
      <c r="J459" s="107"/>
      <c r="K459" s="107"/>
    </row>
    <row r="460" spans="2:11">
      <c r="B460" s="106"/>
      <c r="C460" s="107"/>
      <c r="D460" s="125"/>
      <c r="E460" s="125"/>
      <c r="F460" s="125"/>
      <c r="G460" s="125"/>
      <c r="H460" s="125"/>
      <c r="I460" s="107"/>
      <c r="J460" s="107"/>
      <c r="K460" s="107"/>
    </row>
    <row r="461" spans="2:11">
      <c r="B461" s="106"/>
      <c r="C461" s="107"/>
      <c r="D461" s="125"/>
      <c r="E461" s="125"/>
      <c r="F461" s="125"/>
      <c r="G461" s="125"/>
      <c r="H461" s="125"/>
      <c r="I461" s="107"/>
      <c r="J461" s="107"/>
      <c r="K461" s="107"/>
    </row>
    <row r="462" spans="2:11">
      <c r="B462" s="106"/>
      <c r="C462" s="107"/>
      <c r="D462" s="125"/>
      <c r="E462" s="125"/>
      <c r="F462" s="125"/>
      <c r="G462" s="125"/>
      <c r="H462" s="125"/>
      <c r="I462" s="107"/>
      <c r="J462" s="107"/>
      <c r="K462" s="107"/>
    </row>
    <row r="463" spans="2:11">
      <c r="B463" s="106"/>
      <c r="C463" s="107"/>
      <c r="D463" s="125"/>
      <c r="E463" s="125"/>
      <c r="F463" s="125"/>
      <c r="G463" s="125"/>
      <c r="H463" s="125"/>
      <c r="I463" s="107"/>
      <c r="J463" s="107"/>
      <c r="K463" s="107"/>
    </row>
    <row r="464" spans="2:11">
      <c r="B464" s="106"/>
      <c r="C464" s="107"/>
      <c r="D464" s="125"/>
      <c r="E464" s="125"/>
      <c r="F464" s="125"/>
      <c r="G464" s="125"/>
      <c r="H464" s="125"/>
      <c r="I464" s="107"/>
      <c r="J464" s="107"/>
      <c r="K464" s="107"/>
    </row>
    <row r="465" spans="2:11">
      <c r="B465" s="106"/>
      <c r="C465" s="107"/>
      <c r="D465" s="125"/>
      <c r="E465" s="125"/>
      <c r="F465" s="125"/>
      <c r="G465" s="125"/>
      <c r="H465" s="125"/>
      <c r="I465" s="107"/>
      <c r="J465" s="107"/>
      <c r="K465" s="107"/>
    </row>
    <row r="466" spans="2:11">
      <c r="B466" s="106"/>
      <c r="C466" s="107"/>
      <c r="D466" s="125"/>
      <c r="E466" s="125"/>
      <c r="F466" s="125"/>
      <c r="G466" s="125"/>
      <c r="H466" s="125"/>
      <c r="I466" s="107"/>
      <c r="J466" s="107"/>
      <c r="K466" s="107"/>
    </row>
    <row r="467" spans="2:11">
      <c r="B467" s="106"/>
      <c r="C467" s="107"/>
      <c r="D467" s="125"/>
      <c r="E467" s="125"/>
      <c r="F467" s="125"/>
      <c r="G467" s="125"/>
      <c r="H467" s="125"/>
      <c r="I467" s="107"/>
      <c r="J467" s="107"/>
      <c r="K467" s="107"/>
    </row>
    <row r="468" spans="2:11">
      <c r="B468" s="106"/>
      <c r="C468" s="107"/>
      <c r="D468" s="125"/>
      <c r="E468" s="125"/>
      <c r="F468" s="125"/>
      <c r="G468" s="125"/>
      <c r="H468" s="125"/>
      <c r="I468" s="107"/>
      <c r="J468" s="107"/>
      <c r="K468" s="107"/>
    </row>
    <row r="469" spans="2:11">
      <c r="B469" s="106"/>
      <c r="C469" s="107"/>
      <c r="D469" s="125"/>
      <c r="E469" s="125"/>
      <c r="F469" s="125"/>
      <c r="G469" s="125"/>
      <c r="H469" s="125"/>
      <c r="I469" s="107"/>
      <c r="J469" s="107"/>
      <c r="K469" s="107"/>
    </row>
    <row r="470" spans="2:11">
      <c r="B470" s="106"/>
      <c r="C470" s="107"/>
      <c r="D470" s="125"/>
      <c r="E470" s="125"/>
      <c r="F470" s="125"/>
      <c r="G470" s="125"/>
      <c r="H470" s="125"/>
      <c r="I470" s="107"/>
      <c r="J470" s="107"/>
      <c r="K470" s="107"/>
    </row>
    <row r="471" spans="2:11">
      <c r="B471" s="106"/>
      <c r="C471" s="107"/>
      <c r="D471" s="125"/>
      <c r="E471" s="125"/>
      <c r="F471" s="125"/>
      <c r="G471" s="125"/>
      <c r="H471" s="125"/>
      <c r="I471" s="107"/>
      <c r="J471" s="107"/>
      <c r="K471" s="107"/>
    </row>
    <row r="472" spans="2:11">
      <c r="B472" s="106"/>
      <c r="C472" s="107"/>
      <c r="D472" s="125"/>
      <c r="E472" s="125"/>
      <c r="F472" s="125"/>
      <c r="G472" s="125"/>
      <c r="H472" s="125"/>
      <c r="I472" s="107"/>
      <c r="J472" s="107"/>
      <c r="K472" s="107"/>
    </row>
    <row r="473" spans="2:11">
      <c r="B473" s="106"/>
      <c r="C473" s="107"/>
      <c r="D473" s="125"/>
      <c r="E473" s="125"/>
      <c r="F473" s="125"/>
      <c r="G473" s="125"/>
      <c r="H473" s="125"/>
      <c r="I473" s="107"/>
      <c r="J473" s="107"/>
      <c r="K473" s="107"/>
    </row>
    <row r="474" spans="2:11">
      <c r="B474" s="106"/>
      <c r="C474" s="107"/>
      <c r="D474" s="125"/>
      <c r="E474" s="125"/>
      <c r="F474" s="125"/>
      <c r="G474" s="125"/>
      <c r="H474" s="125"/>
      <c r="I474" s="107"/>
      <c r="J474" s="107"/>
      <c r="K474" s="107"/>
    </row>
    <row r="475" spans="2:11">
      <c r="B475" s="106"/>
      <c r="C475" s="107"/>
      <c r="D475" s="125"/>
      <c r="E475" s="125"/>
      <c r="F475" s="125"/>
      <c r="G475" s="125"/>
      <c r="H475" s="125"/>
      <c r="I475" s="107"/>
      <c r="J475" s="107"/>
      <c r="K475" s="107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1" bestFit="1" customWidth="1"/>
    <col min="4" max="4" width="11.85546875" style="1" customWidth="1"/>
    <col min="5" max="16384" width="9.140625" style="1"/>
  </cols>
  <sheetData>
    <row r="1" spans="2:14">
      <c r="B1" s="46" t="s">
        <v>149</v>
      </c>
      <c r="C1" s="46" t="s" vm="1">
        <v>235</v>
      </c>
    </row>
    <row r="2" spans="2:14">
      <c r="B2" s="46" t="s">
        <v>148</v>
      </c>
      <c r="C2" s="46" t="s">
        <v>236</v>
      </c>
    </row>
    <row r="3" spans="2:14">
      <c r="B3" s="46" t="s">
        <v>150</v>
      </c>
      <c r="C3" s="46" t="s">
        <v>237</v>
      </c>
    </row>
    <row r="4" spans="2:14">
      <c r="B4" s="46" t="s">
        <v>151</v>
      </c>
      <c r="C4" s="46">
        <v>17010</v>
      </c>
    </row>
    <row r="6" spans="2:14" ht="26.25" customHeight="1">
      <c r="B6" s="71" t="s">
        <v>184</v>
      </c>
      <c r="C6" s="72"/>
      <c r="D6" s="73"/>
    </row>
    <row r="7" spans="2:14" s="3" customFormat="1" ht="31.5">
      <c r="B7" s="47" t="s">
        <v>120</v>
      </c>
      <c r="C7" s="52" t="s">
        <v>112</v>
      </c>
      <c r="D7" s="53" t="s">
        <v>111</v>
      </c>
    </row>
    <row r="8" spans="2:14" s="3" customFormat="1">
      <c r="B8" s="14"/>
      <c r="C8" s="31" t="s">
        <v>214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93" t="s">
        <v>3866</v>
      </c>
      <c r="C10" s="96">
        <v>1689.4083418667096</v>
      </c>
      <c r="D10" s="93"/>
    </row>
    <row r="11" spans="2:14">
      <c r="B11" s="92" t="s">
        <v>27</v>
      </c>
      <c r="C11" s="96">
        <v>372.91086310373151</v>
      </c>
      <c r="D11" s="112"/>
    </row>
    <row r="12" spans="2:14">
      <c r="B12" s="99" t="s">
        <v>3870</v>
      </c>
      <c r="C12" s="103">
        <v>1.8745888497671452</v>
      </c>
      <c r="D12" s="114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99" t="s">
        <v>3871</v>
      </c>
      <c r="C13" s="103">
        <v>1.6885090689126245</v>
      </c>
      <c r="D13" s="114">
        <v>45291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99" t="s">
        <v>3872</v>
      </c>
      <c r="C14" s="103">
        <v>0.15854940447401009</v>
      </c>
      <c r="D14" s="114">
        <v>44957</v>
      </c>
    </row>
    <row r="15" spans="2:14">
      <c r="B15" s="99" t="s">
        <v>3873</v>
      </c>
      <c r="C15" s="103">
        <v>7.0960677483553409</v>
      </c>
      <c r="D15" s="114">
        <v>46772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99" t="s">
        <v>3874</v>
      </c>
      <c r="C16" s="103">
        <v>5.8954695028534809</v>
      </c>
      <c r="D16" s="114">
        <v>48274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99" t="s">
        <v>3875</v>
      </c>
      <c r="C17" s="103">
        <v>3.4416796724327372</v>
      </c>
      <c r="D17" s="114">
        <v>48274</v>
      </c>
    </row>
    <row r="18" spans="2:4">
      <c r="B18" s="99" t="s">
        <v>3876</v>
      </c>
      <c r="C18" s="103">
        <v>1.850150495976137</v>
      </c>
      <c r="D18" s="114">
        <v>46054</v>
      </c>
    </row>
    <row r="19" spans="2:4">
      <c r="B19" s="99" t="s">
        <v>3877</v>
      </c>
      <c r="C19" s="103">
        <v>0.8223745966808319</v>
      </c>
      <c r="D19" s="114">
        <v>45291</v>
      </c>
    </row>
    <row r="20" spans="2:4">
      <c r="B20" s="99" t="s">
        <v>3878</v>
      </c>
      <c r="C20" s="103">
        <v>11.628699856550897</v>
      </c>
      <c r="D20" s="114">
        <v>47969</v>
      </c>
    </row>
    <row r="21" spans="2:4">
      <c r="B21" s="99" t="s">
        <v>3879</v>
      </c>
      <c r="C21" s="103">
        <v>1.0553310945862329</v>
      </c>
      <c r="D21" s="114">
        <v>45412</v>
      </c>
    </row>
    <row r="22" spans="2:4">
      <c r="B22" s="99" t="s">
        <v>3880</v>
      </c>
      <c r="C22" s="103">
        <v>0.29803995398998523</v>
      </c>
      <c r="D22" s="114">
        <v>45259</v>
      </c>
    </row>
    <row r="23" spans="2:4">
      <c r="B23" s="99" t="s">
        <v>3881</v>
      </c>
      <c r="C23" s="103">
        <v>1.1261870155853995</v>
      </c>
      <c r="D23" s="114">
        <v>45103</v>
      </c>
    </row>
    <row r="24" spans="2:4">
      <c r="B24" s="99" t="s">
        <v>3882</v>
      </c>
      <c r="C24" s="103">
        <v>1.8975484101457829</v>
      </c>
      <c r="D24" s="114">
        <v>47209</v>
      </c>
    </row>
    <row r="25" spans="2:4">
      <c r="B25" s="99" t="s">
        <v>3883</v>
      </c>
      <c r="C25" s="103">
        <v>13.71618945636364</v>
      </c>
      <c r="D25" s="114">
        <v>48297</v>
      </c>
    </row>
    <row r="26" spans="2:4">
      <c r="B26" s="99" t="s">
        <v>3884</v>
      </c>
      <c r="C26" s="103">
        <v>7.9807150595159859</v>
      </c>
      <c r="D26" s="114">
        <v>47118</v>
      </c>
    </row>
    <row r="27" spans="2:4">
      <c r="B27" s="99" t="s">
        <v>3885</v>
      </c>
      <c r="C27" s="103">
        <v>8.6634543297034072E-2</v>
      </c>
      <c r="D27" s="114">
        <v>47907</v>
      </c>
    </row>
    <row r="28" spans="2:4">
      <c r="B28" s="99" t="s">
        <v>3886</v>
      </c>
      <c r="C28" s="103">
        <v>4.1336619185081087</v>
      </c>
      <c r="D28" s="114">
        <v>47848</v>
      </c>
    </row>
    <row r="29" spans="2:4">
      <c r="B29" s="99" t="s">
        <v>3887</v>
      </c>
      <c r="C29" s="103">
        <v>7.8096838113445533E-2</v>
      </c>
      <c r="D29" s="114">
        <v>47848</v>
      </c>
    </row>
    <row r="30" spans="2:4">
      <c r="B30" s="99" t="s">
        <v>3888</v>
      </c>
      <c r="C30" s="103">
        <v>7.278145479905053E-2</v>
      </c>
      <c r="D30" s="114">
        <v>45034</v>
      </c>
    </row>
    <row r="31" spans="2:4">
      <c r="B31" s="99" t="s">
        <v>3889</v>
      </c>
      <c r="C31" s="103">
        <v>15.100369045738004</v>
      </c>
      <c r="D31" s="114">
        <v>47969</v>
      </c>
    </row>
    <row r="32" spans="2:4">
      <c r="B32" s="99" t="s">
        <v>3890</v>
      </c>
      <c r="C32" s="103">
        <v>3.9962189291015706</v>
      </c>
      <c r="D32" s="114">
        <v>47209</v>
      </c>
    </row>
    <row r="33" spans="2:4">
      <c r="B33" s="99" t="s">
        <v>3891</v>
      </c>
      <c r="C33" s="103">
        <v>1.6578370321217772</v>
      </c>
      <c r="D33" s="114">
        <v>47467</v>
      </c>
    </row>
    <row r="34" spans="2:4">
      <c r="B34" s="99" t="s">
        <v>3892</v>
      </c>
      <c r="C34" s="103">
        <v>2.9661203934397031</v>
      </c>
      <c r="D34" s="114">
        <v>45534</v>
      </c>
    </row>
    <row r="35" spans="2:4">
      <c r="B35" s="99" t="s">
        <v>3893</v>
      </c>
      <c r="C35" s="103">
        <v>14.931935510190259</v>
      </c>
      <c r="D35" s="114">
        <v>48700</v>
      </c>
    </row>
    <row r="36" spans="2:4">
      <c r="B36" s="99" t="s">
        <v>3894</v>
      </c>
      <c r="C36" s="103">
        <v>0.11349480909627446</v>
      </c>
      <c r="D36" s="114">
        <v>45534</v>
      </c>
    </row>
    <row r="37" spans="2:4">
      <c r="B37" s="99" t="s">
        <v>3895</v>
      </c>
      <c r="C37" s="103">
        <v>2.4760255059122063</v>
      </c>
      <c r="D37" s="114">
        <v>46132</v>
      </c>
    </row>
    <row r="38" spans="2:4">
      <c r="B38" s="99" t="s">
        <v>3896</v>
      </c>
      <c r="C38" s="103">
        <v>14.356916515941997</v>
      </c>
      <c r="D38" s="114">
        <v>50256</v>
      </c>
    </row>
    <row r="39" spans="2:4">
      <c r="B39" s="99" t="s">
        <v>3897</v>
      </c>
      <c r="C39" s="103">
        <v>5.0914174667883003</v>
      </c>
      <c r="D39" s="114">
        <v>46539</v>
      </c>
    </row>
    <row r="40" spans="2:4">
      <c r="B40" s="99" t="s">
        <v>3898</v>
      </c>
      <c r="C40" s="103">
        <v>2.0075520258433417</v>
      </c>
      <c r="D40" s="114">
        <v>45823</v>
      </c>
    </row>
    <row r="41" spans="2:4">
      <c r="B41" s="99" t="s">
        <v>3899</v>
      </c>
      <c r="C41" s="103">
        <v>2.1049166114108355</v>
      </c>
      <c r="D41" s="114">
        <v>46752</v>
      </c>
    </row>
    <row r="42" spans="2:4">
      <c r="B42" s="99" t="s">
        <v>3900</v>
      </c>
      <c r="C42" s="103">
        <v>12.559957081475435</v>
      </c>
      <c r="D42" s="114">
        <v>48233</v>
      </c>
    </row>
    <row r="43" spans="2:4">
      <c r="B43" s="99" t="s">
        <v>3901</v>
      </c>
      <c r="C43" s="103">
        <v>1.8711059293385688</v>
      </c>
      <c r="D43" s="114">
        <v>44957</v>
      </c>
    </row>
    <row r="44" spans="2:4">
      <c r="B44" s="99" t="s">
        <v>3902</v>
      </c>
      <c r="C44" s="103">
        <v>3.8437542941648948</v>
      </c>
      <c r="D44" s="114">
        <v>48212</v>
      </c>
    </row>
    <row r="45" spans="2:4">
      <c r="B45" s="99" t="s">
        <v>3903</v>
      </c>
      <c r="C45" s="103">
        <v>9.5668626688970776E-2</v>
      </c>
      <c r="D45" s="114">
        <v>47566</v>
      </c>
    </row>
    <row r="46" spans="2:4">
      <c r="B46" s="99" t="s">
        <v>3904</v>
      </c>
      <c r="C46" s="103">
        <v>3.1663242025642639</v>
      </c>
      <c r="D46" s="114">
        <v>48212</v>
      </c>
    </row>
    <row r="47" spans="2:4">
      <c r="B47" s="99" t="s">
        <v>3905</v>
      </c>
      <c r="C47" s="103">
        <v>7.0287154302100974E-2</v>
      </c>
      <c r="D47" s="114">
        <v>48297</v>
      </c>
    </row>
    <row r="48" spans="2:4">
      <c r="B48" s="99" t="s">
        <v>3906</v>
      </c>
      <c r="C48" s="103">
        <v>1.0378958100180034</v>
      </c>
      <c r="D48" s="114">
        <v>45255</v>
      </c>
    </row>
    <row r="49" spans="2:4">
      <c r="B49" s="99" t="s">
        <v>3907</v>
      </c>
      <c r="C49" s="103">
        <v>5.9163339335443821</v>
      </c>
      <c r="D49" s="114">
        <v>46631</v>
      </c>
    </row>
    <row r="50" spans="2:4">
      <c r="B50" s="99" t="s">
        <v>3908</v>
      </c>
      <c r="C50" s="103">
        <v>1.0064068174259162E-2</v>
      </c>
      <c r="D50" s="114">
        <v>44957</v>
      </c>
    </row>
    <row r="51" spans="2:4">
      <c r="B51" s="99" t="s">
        <v>3909</v>
      </c>
      <c r="C51" s="103">
        <v>1.3257434647965726E-2</v>
      </c>
      <c r="D51" s="114">
        <v>46234</v>
      </c>
    </row>
    <row r="52" spans="2:4">
      <c r="B52" s="99" t="s">
        <v>3910</v>
      </c>
      <c r="C52" s="103">
        <v>1.6950343741098683</v>
      </c>
      <c r="D52" s="114">
        <v>48214</v>
      </c>
    </row>
    <row r="53" spans="2:4">
      <c r="B53" s="99" t="s">
        <v>3911</v>
      </c>
      <c r="C53" s="103">
        <v>2.0261227755631679</v>
      </c>
      <c r="D53" s="114">
        <v>48214</v>
      </c>
    </row>
    <row r="54" spans="2:4">
      <c r="B54" s="99" t="s">
        <v>3912</v>
      </c>
      <c r="C54" s="103">
        <v>0.64422859418974299</v>
      </c>
      <c r="D54" s="114">
        <v>45536</v>
      </c>
    </row>
    <row r="55" spans="2:4">
      <c r="B55" s="99" t="s">
        <v>3913</v>
      </c>
      <c r="C55" s="103">
        <v>14.514247725563017</v>
      </c>
      <c r="D55" s="114">
        <v>46661</v>
      </c>
    </row>
    <row r="56" spans="2:4">
      <c r="B56" s="99" t="s">
        <v>3914</v>
      </c>
      <c r="C56" s="103">
        <v>14.755448238212066</v>
      </c>
      <c r="D56" s="114">
        <v>46661</v>
      </c>
    </row>
    <row r="57" spans="2:4">
      <c r="B57" s="99" t="s">
        <v>4150</v>
      </c>
      <c r="C57" s="103">
        <v>25.335998808865678</v>
      </c>
      <c r="D57" s="114">
        <v>46698</v>
      </c>
    </row>
    <row r="58" spans="2:4">
      <c r="B58" s="99" t="s">
        <v>4151</v>
      </c>
      <c r="C58" s="103">
        <v>12.619736541989019</v>
      </c>
      <c r="D58" s="114">
        <v>46022</v>
      </c>
    </row>
    <row r="59" spans="2:4">
      <c r="B59" s="99" t="s">
        <v>4152</v>
      </c>
      <c r="C59" s="103">
        <v>2.1459930569034942</v>
      </c>
      <c r="D59" s="114">
        <v>45016</v>
      </c>
    </row>
    <row r="60" spans="2:4">
      <c r="B60" s="99" t="s">
        <v>4153</v>
      </c>
      <c r="C60" s="103">
        <v>0.52199842550902764</v>
      </c>
      <c r="D60" s="114">
        <v>45981</v>
      </c>
    </row>
    <row r="61" spans="2:4">
      <c r="B61" s="99" t="s">
        <v>4154</v>
      </c>
      <c r="C61" s="103">
        <v>70.836095568143904</v>
      </c>
      <c r="D61" s="114">
        <v>46871</v>
      </c>
    </row>
    <row r="62" spans="2:4">
      <c r="B62" s="99" t="s">
        <v>4155</v>
      </c>
      <c r="C62" s="103">
        <v>2.021056607851929</v>
      </c>
      <c r="D62" s="114">
        <v>48482</v>
      </c>
    </row>
    <row r="63" spans="2:4">
      <c r="B63" s="99" t="s">
        <v>4156</v>
      </c>
      <c r="C63" s="103">
        <v>7.39416761521632</v>
      </c>
      <c r="D63" s="114">
        <v>51774</v>
      </c>
    </row>
    <row r="64" spans="2:4">
      <c r="B64" s="99" t="s">
        <v>4157</v>
      </c>
      <c r="C64" s="103">
        <v>12.934166297665035</v>
      </c>
      <c r="D64" s="114">
        <v>46253</v>
      </c>
    </row>
    <row r="65" spans="2:4">
      <c r="B65" s="99" t="s">
        <v>4158</v>
      </c>
      <c r="C65" s="103">
        <v>9.5007360846973565</v>
      </c>
      <c r="D65" s="114">
        <v>46022</v>
      </c>
    </row>
    <row r="66" spans="2:4">
      <c r="B66" s="99" t="s">
        <v>4159</v>
      </c>
      <c r="C66" s="103">
        <v>0.75280451282358662</v>
      </c>
      <c r="D66" s="114">
        <v>48844</v>
      </c>
    </row>
    <row r="67" spans="2:4">
      <c r="B67" s="99" t="s">
        <v>4160</v>
      </c>
      <c r="C67" s="103">
        <v>1.4358002603507967</v>
      </c>
      <c r="D67" s="114">
        <v>45016</v>
      </c>
    </row>
    <row r="68" spans="2:4">
      <c r="B68" s="99" t="s">
        <v>4161</v>
      </c>
      <c r="C68" s="103">
        <v>17.151305114954237</v>
      </c>
      <c r="D68" s="114">
        <v>45935</v>
      </c>
    </row>
    <row r="69" spans="2:4">
      <c r="B69" s="99" t="s">
        <v>4162</v>
      </c>
      <c r="C69" s="103">
        <v>2.9689513008710584</v>
      </c>
      <c r="D69" s="114">
        <v>52047</v>
      </c>
    </row>
    <row r="70" spans="2:4">
      <c r="B70" s="99" t="s">
        <v>4163</v>
      </c>
      <c r="C70" s="103">
        <v>15.368243878841204</v>
      </c>
      <c r="D70" s="114">
        <v>45363</v>
      </c>
    </row>
    <row r="71" spans="2:4">
      <c r="B71" s="92" t="s">
        <v>44</v>
      </c>
      <c r="C71" s="96">
        <v>1316.4974787629781</v>
      </c>
      <c r="D71" s="112"/>
    </row>
    <row r="72" spans="2:4">
      <c r="B72" s="99" t="s">
        <v>3915</v>
      </c>
      <c r="C72" s="103">
        <v>14.777983808871074</v>
      </c>
      <c r="D72" s="114">
        <v>47201</v>
      </c>
    </row>
    <row r="73" spans="2:4">
      <c r="B73" s="99" t="s">
        <v>3916</v>
      </c>
      <c r="C73" s="103">
        <v>1.4714697655549218</v>
      </c>
      <c r="D73" s="114">
        <v>47270</v>
      </c>
    </row>
    <row r="74" spans="2:4">
      <c r="B74" s="99" t="s">
        <v>3917</v>
      </c>
      <c r="C74" s="103">
        <v>15.243338379197484</v>
      </c>
      <c r="D74" s="114">
        <v>48366</v>
      </c>
    </row>
    <row r="75" spans="2:4">
      <c r="B75" s="99" t="s">
        <v>3918</v>
      </c>
      <c r="C75" s="103">
        <v>20.779841639471311</v>
      </c>
      <c r="D75" s="114">
        <v>48914</v>
      </c>
    </row>
    <row r="76" spans="2:4">
      <c r="B76" s="99" t="s">
        <v>3919</v>
      </c>
      <c r="C76" s="103">
        <v>2.7549569671233218</v>
      </c>
      <c r="D76" s="114">
        <v>47467</v>
      </c>
    </row>
    <row r="77" spans="2:4">
      <c r="B77" s="99" t="s">
        <v>3920</v>
      </c>
      <c r="C77" s="103">
        <v>5.2404674333000472</v>
      </c>
      <c r="D77" s="114">
        <v>47848</v>
      </c>
    </row>
    <row r="78" spans="2:4">
      <c r="B78" s="99" t="s">
        <v>3921</v>
      </c>
      <c r="C78" s="103">
        <v>9.248560142793813E-2</v>
      </c>
      <c r="D78" s="114">
        <v>45367</v>
      </c>
    </row>
    <row r="79" spans="2:4">
      <c r="B79" s="99" t="s">
        <v>3922</v>
      </c>
      <c r="C79" s="103">
        <v>7.0423554897269982</v>
      </c>
      <c r="D79" s="114">
        <v>46601</v>
      </c>
    </row>
    <row r="80" spans="2:4">
      <c r="B80" s="99" t="s">
        <v>3923</v>
      </c>
      <c r="C80" s="103">
        <v>2.9514875775061058</v>
      </c>
      <c r="D80" s="114">
        <v>46371</v>
      </c>
    </row>
    <row r="81" spans="2:4">
      <c r="B81" s="99" t="s">
        <v>3924</v>
      </c>
      <c r="C81" s="103">
        <v>7.3455970736919651</v>
      </c>
      <c r="D81" s="114">
        <v>47209</v>
      </c>
    </row>
    <row r="82" spans="2:4">
      <c r="B82" s="99" t="s">
        <v>3925</v>
      </c>
      <c r="C82" s="103">
        <v>4.8723740364143922</v>
      </c>
      <c r="D82" s="114">
        <v>45778</v>
      </c>
    </row>
    <row r="83" spans="2:4">
      <c r="B83" s="99" t="s">
        <v>3926</v>
      </c>
      <c r="C83" s="103">
        <v>16.634543788462505</v>
      </c>
      <c r="D83" s="114">
        <v>46997</v>
      </c>
    </row>
    <row r="84" spans="2:4">
      <c r="B84" s="99" t="s">
        <v>3927</v>
      </c>
      <c r="C84" s="103">
        <v>18.317969117224632</v>
      </c>
      <c r="D84" s="114">
        <v>46997</v>
      </c>
    </row>
    <row r="85" spans="2:4">
      <c r="B85" s="99" t="s">
        <v>3928</v>
      </c>
      <c r="C85" s="103">
        <v>9.1129723669409763</v>
      </c>
      <c r="D85" s="114">
        <v>45343</v>
      </c>
    </row>
    <row r="86" spans="2:4">
      <c r="B86" s="99" t="s">
        <v>3929</v>
      </c>
      <c r="C86" s="103">
        <v>13.729324864702056</v>
      </c>
      <c r="D86" s="114">
        <v>47082</v>
      </c>
    </row>
    <row r="87" spans="2:4">
      <c r="B87" s="99" t="s">
        <v>3930</v>
      </c>
      <c r="C87" s="103">
        <v>0.57249987484089759</v>
      </c>
      <c r="D87" s="114">
        <v>44957</v>
      </c>
    </row>
    <row r="88" spans="2:4">
      <c r="B88" s="99" t="s">
        <v>3931</v>
      </c>
      <c r="C88" s="103">
        <v>21.767005528353597</v>
      </c>
      <c r="D88" s="114">
        <v>47398</v>
      </c>
    </row>
    <row r="89" spans="2:4">
      <c r="B89" s="99" t="s">
        <v>3932</v>
      </c>
      <c r="C89" s="103">
        <v>12.309017214730085</v>
      </c>
      <c r="D89" s="114">
        <v>48054</v>
      </c>
    </row>
    <row r="90" spans="2:4">
      <c r="B90" s="99" t="s">
        <v>3933</v>
      </c>
      <c r="C90" s="103">
        <v>2.8390517085876406</v>
      </c>
      <c r="D90" s="114">
        <v>47119</v>
      </c>
    </row>
    <row r="91" spans="2:4">
      <c r="B91" s="99" t="s">
        <v>3934</v>
      </c>
      <c r="C91" s="103">
        <v>18.829776414882289</v>
      </c>
      <c r="D91" s="114">
        <v>48757</v>
      </c>
    </row>
    <row r="92" spans="2:4">
      <c r="B92" s="99" t="s">
        <v>3935</v>
      </c>
      <c r="C92" s="103">
        <v>3.3392437561699535</v>
      </c>
      <c r="D92" s="114">
        <v>46326</v>
      </c>
    </row>
    <row r="93" spans="2:4">
      <c r="B93" s="99" t="s">
        <v>3936</v>
      </c>
      <c r="C93" s="103">
        <v>24.569848514884772</v>
      </c>
      <c r="D93" s="114">
        <v>47301</v>
      </c>
    </row>
    <row r="94" spans="2:4">
      <c r="B94" s="99" t="s">
        <v>3937</v>
      </c>
      <c r="C94" s="103">
        <v>15.460090196842852</v>
      </c>
      <c r="D94" s="114">
        <v>47301</v>
      </c>
    </row>
    <row r="95" spans="2:4">
      <c r="B95" s="99" t="s">
        <v>3938</v>
      </c>
      <c r="C95" s="103">
        <v>0.85572087106915506</v>
      </c>
      <c r="D95" s="114">
        <v>47119</v>
      </c>
    </row>
    <row r="96" spans="2:4">
      <c r="B96" s="99" t="s">
        <v>3939</v>
      </c>
      <c r="C96" s="103">
        <v>4.4626469173035338E-2</v>
      </c>
      <c r="D96" s="114">
        <v>48122</v>
      </c>
    </row>
    <row r="97" spans="2:4">
      <c r="B97" s="99" t="s">
        <v>3940</v>
      </c>
      <c r="C97" s="103">
        <v>11.430156846181767</v>
      </c>
      <c r="D97" s="114">
        <v>48395</v>
      </c>
    </row>
    <row r="98" spans="2:4">
      <c r="B98" s="99" t="s">
        <v>3941</v>
      </c>
      <c r="C98" s="103">
        <v>3.247000139118585</v>
      </c>
      <c r="D98" s="114">
        <v>47119</v>
      </c>
    </row>
    <row r="99" spans="2:4">
      <c r="B99" s="99" t="s">
        <v>3942</v>
      </c>
      <c r="C99" s="103">
        <v>3.2401914846940758</v>
      </c>
      <c r="D99" s="114">
        <v>45748</v>
      </c>
    </row>
    <row r="100" spans="2:4">
      <c r="B100" s="99" t="s">
        <v>3943</v>
      </c>
      <c r="C100" s="103">
        <v>4.3892842863522086</v>
      </c>
      <c r="D100" s="114">
        <v>45087</v>
      </c>
    </row>
    <row r="101" spans="2:4">
      <c r="B101" s="99" t="s">
        <v>3944</v>
      </c>
      <c r="C101" s="103">
        <v>18.711907272824948</v>
      </c>
      <c r="D101" s="114">
        <v>48365</v>
      </c>
    </row>
    <row r="102" spans="2:4">
      <c r="B102" s="99" t="s">
        <v>3945</v>
      </c>
      <c r="C102" s="103">
        <v>2.342636271873844</v>
      </c>
      <c r="D102" s="114">
        <v>45798</v>
      </c>
    </row>
    <row r="103" spans="2:4">
      <c r="B103" s="99" t="s">
        <v>3946</v>
      </c>
      <c r="C103" s="103">
        <v>5.9724805136361647</v>
      </c>
      <c r="D103" s="114">
        <v>47119</v>
      </c>
    </row>
    <row r="104" spans="2:4">
      <c r="B104" s="99" t="s">
        <v>3947</v>
      </c>
      <c r="C104" s="103">
        <v>0.51863042977991236</v>
      </c>
      <c r="D104" s="114">
        <v>47119</v>
      </c>
    </row>
    <row r="105" spans="2:4">
      <c r="B105" s="99" t="s">
        <v>3948</v>
      </c>
      <c r="C105" s="103">
        <v>6.5048688927574601</v>
      </c>
      <c r="D105" s="114">
        <v>46082</v>
      </c>
    </row>
    <row r="106" spans="2:4">
      <c r="B106" s="99" t="s">
        <v>3949</v>
      </c>
      <c r="C106" s="103">
        <v>7.9848081114923231</v>
      </c>
      <c r="D106" s="114">
        <v>46742</v>
      </c>
    </row>
    <row r="107" spans="2:4">
      <c r="B107" s="99" t="s">
        <v>3950</v>
      </c>
      <c r="C107" s="103">
        <v>0.73369662975943117</v>
      </c>
      <c r="D107" s="114">
        <v>46742</v>
      </c>
    </row>
    <row r="108" spans="2:4">
      <c r="B108" s="99" t="s">
        <v>3951</v>
      </c>
      <c r="C108" s="103">
        <v>5.715079457212151</v>
      </c>
      <c r="D108" s="114">
        <v>48395</v>
      </c>
    </row>
    <row r="109" spans="2:4">
      <c r="B109" s="99" t="s">
        <v>3952</v>
      </c>
      <c r="C109" s="103">
        <v>11.251932250474356</v>
      </c>
      <c r="D109" s="114">
        <v>46753</v>
      </c>
    </row>
    <row r="110" spans="2:4">
      <c r="B110" s="99" t="s">
        <v>3953</v>
      </c>
      <c r="C110" s="103">
        <v>1.5342905643064524</v>
      </c>
      <c r="D110" s="114">
        <v>45047</v>
      </c>
    </row>
    <row r="111" spans="2:4">
      <c r="B111" s="99" t="s">
        <v>3954</v>
      </c>
      <c r="C111" s="103">
        <v>9.64478991112267</v>
      </c>
      <c r="D111" s="114">
        <v>47463</v>
      </c>
    </row>
    <row r="112" spans="2:4">
      <c r="B112" s="99" t="s">
        <v>3955</v>
      </c>
      <c r="C112" s="103">
        <v>18.805195352356385</v>
      </c>
      <c r="D112" s="114">
        <v>49427</v>
      </c>
    </row>
    <row r="113" spans="2:4">
      <c r="B113" s="99" t="s">
        <v>3956</v>
      </c>
      <c r="C113" s="103">
        <v>22.719017567114694</v>
      </c>
      <c r="D113" s="114">
        <v>50041</v>
      </c>
    </row>
    <row r="114" spans="2:4">
      <c r="B114" s="99" t="s">
        <v>3957</v>
      </c>
      <c r="C114" s="103">
        <v>37.624851856515974</v>
      </c>
      <c r="D114" s="114">
        <v>50405</v>
      </c>
    </row>
    <row r="115" spans="2:4">
      <c r="B115" s="99" t="s">
        <v>3958</v>
      </c>
      <c r="C115" s="103">
        <v>0.42546437655803021</v>
      </c>
      <c r="D115" s="114">
        <v>44992</v>
      </c>
    </row>
    <row r="116" spans="2:4">
      <c r="B116" s="99" t="s">
        <v>3959</v>
      </c>
      <c r="C116" s="103">
        <v>6.8182407286577993</v>
      </c>
      <c r="D116" s="114">
        <v>46971</v>
      </c>
    </row>
    <row r="117" spans="2:4">
      <c r="B117" s="99" t="s">
        <v>3960</v>
      </c>
      <c r="C117" s="103">
        <v>19.133917684349889</v>
      </c>
      <c r="D117" s="114">
        <v>45557</v>
      </c>
    </row>
    <row r="118" spans="2:4">
      <c r="B118" s="99" t="s">
        <v>3961</v>
      </c>
      <c r="C118" s="103">
        <v>22.289032012375625</v>
      </c>
      <c r="D118" s="114">
        <v>46149</v>
      </c>
    </row>
    <row r="119" spans="2:4">
      <c r="B119" s="99" t="s">
        <v>3962</v>
      </c>
      <c r="C119" s="103">
        <v>7.4465562647849133</v>
      </c>
      <c r="D119" s="114">
        <v>46012</v>
      </c>
    </row>
    <row r="120" spans="2:4">
      <c r="B120" s="99" t="s">
        <v>3963</v>
      </c>
      <c r="C120" s="103">
        <v>12.769556916435519</v>
      </c>
      <c r="D120" s="114">
        <v>47849</v>
      </c>
    </row>
    <row r="121" spans="2:4">
      <c r="B121" s="99" t="s">
        <v>3964</v>
      </c>
      <c r="C121" s="103">
        <v>41.936250265493292</v>
      </c>
      <c r="D121" s="114">
        <v>47665</v>
      </c>
    </row>
    <row r="122" spans="2:4">
      <c r="B122" s="99" t="s">
        <v>3965</v>
      </c>
      <c r="C122" s="103">
        <v>0.30340290688268023</v>
      </c>
      <c r="D122" s="114">
        <v>46326</v>
      </c>
    </row>
    <row r="123" spans="2:4">
      <c r="B123" s="99" t="s">
        <v>3966</v>
      </c>
      <c r="C123" s="103">
        <v>2.6177745762761655E-2</v>
      </c>
      <c r="D123" s="114">
        <v>46326</v>
      </c>
    </row>
    <row r="124" spans="2:4">
      <c r="B124" s="99" t="s">
        <v>3967</v>
      </c>
      <c r="C124" s="103">
        <v>0.17333320211264647</v>
      </c>
      <c r="D124" s="114">
        <v>46326</v>
      </c>
    </row>
    <row r="125" spans="2:4">
      <c r="B125" s="99" t="s">
        <v>3968</v>
      </c>
      <c r="C125" s="103">
        <v>0.17513050487537377</v>
      </c>
      <c r="D125" s="114">
        <v>46326</v>
      </c>
    </row>
    <row r="126" spans="2:4">
      <c r="B126" s="99" t="s">
        <v>3969</v>
      </c>
      <c r="C126" s="103">
        <v>0.38015538734851612</v>
      </c>
      <c r="D126" s="114">
        <v>46326</v>
      </c>
    </row>
    <row r="127" spans="2:4">
      <c r="B127" s="99" t="s">
        <v>3970</v>
      </c>
      <c r="C127" s="103">
        <v>0.16732495754909879</v>
      </c>
      <c r="D127" s="114">
        <v>46326</v>
      </c>
    </row>
    <row r="128" spans="2:4">
      <c r="B128" s="99" t="s">
        <v>3971</v>
      </c>
      <c r="C128" s="103">
        <v>3.3300773052557901E-2</v>
      </c>
      <c r="D128" s="114">
        <v>47879</v>
      </c>
    </row>
    <row r="129" spans="2:4">
      <c r="B129" s="99" t="s">
        <v>3972</v>
      </c>
      <c r="C129" s="103">
        <v>28.75207069986708</v>
      </c>
      <c r="D129" s="114">
        <v>46752</v>
      </c>
    </row>
    <row r="130" spans="2:4">
      <c r="B130" s="99" t="s">
        <v>3973</v>
      </c>
      <c r="C130" s="103">
        <v>6.5752408450034867</v>
      </c>
      <c r="D130" s="114">
        <v>47756</v>
      </c>
    </row>
    <row r="131" spans="2:4">
      <c r="B131" s="99" t="s">
        <v>3974</v>
      </c>
      <c r="C131" s="103">
        <v>18.850045191723176</v>
      </c>
      <c r="D131" s="114">
        <v>48332</v>
      </c>
    </row>
    <row r="132" spans="2:4">
      <c r="B132" s="99" t="s">
        <v>3975</v>
      </c>
      <c r="C132" s="103">
        <v>0.13537267862922009</v>
      </c>
      <c r="D132" s="114">
        <v>45138</v>
      </c>
    </row>
    <row r="133" spans="2:4">
      <c r="B133" s="99" t="s">
        <v>3976</v>
      </c>
      <c r="C133" s="103">
        <v>0.61136835679709411</v>
      </c>
      <c r="D133" s="114">
        <v>45596</v>
      </c>
    </row>
    <row r="134" spans="2:4">
      <c r="B134" s="99" t="s">
        <v>3977</v>
      </c>
      <c r="C134" s="103">
        <v>29.453566861602457</v>
      </c>
      <c r="D134" s="114">
        <v>47715</v>
      </c>
    </row>
    <row r="135" spans="2:4">
      <c r="B135" s="99" t="s">
        <v>3978</v>
      </c>
      <c r="C135" s="103">
        <v>20.042817207473412</v>
      </c>
      <c r="D135" s="114">
        <v>47715</v>
      </c>
    </row>
    <row r="136" spans="2:4">
      <c r="B136" s="99" t="s">
        <v>3979</v>
      </c>
      <c r="C136" s="103">
        <v>2.5274171964165202</v>
      </c>
      <c r="D136" s="114">
        <v>47715</v>
      </c>
    </row>
    <row r="137" spans="2:4">
      <c r="B137" s="99" t="s">
        <v>3980</v>
      </c>
      <c r="C137" s="103">
        <v>9.7306819553497181</v>
      </c>
      <c r="D137" s="114">
        <v>47715</v>
      </c>
    </row>
    <row r="138" spans="2:4">
      <c r="B138" s="99" t="s">
        <v>3981</v>
      </c>
      <c r="C138" s="103">
        <v>1.3117083709555282</v>
      </c>
      <c r="D138" s="114">
        <v>48466</v>
      </c>
    </row>
    <row r="139" spans="2:4">
      <c r="B139" s="99" t="s">
        <v>3982</v>
      </c>
      <c r="C139" s="103">
        <v>0.98620629258868042</v>
      </c>
      <c r="D139" s="114">
        <v>48466</v>
      </c>
    </row>
    <row r="140" spans="2:4">
      <c r="B140" s="99" t="s">
        <v>3983</v>
      </c>
      <c r="C140" s="103">
        <v>11.973345587819706</v>
      </c>
      <c r="D140" s="114">
        <v>48446</v>
      </c>
    </row>
    <row r="141" spans="2:4">
      <c r="B141" s="99" t="s">
        <v>3984</v>
      </c>
      <c r="C141" s="103">
        <v>0.1079043495247532</v>
      </c>
      <c r="D141" s="114">
        <v>48446</v>
      </c>
    </row>
    <row r="142" spans="2:4">
      <c r="B142" s="99" t="s">
        <v>3985</v>
      </c>
      <c r="C142" s="103">
        <v>5.9296513472258561E-2</v>
      </c>
      <c r="D142" s="114">
        <v>47741</v>
      </c>
    </row>
    <row r="143" spans="2:4">
      <c r="B143" s="99" t="s">
        <v>3986</v>
      </c>
      <c r="C143" s="103">
        <v>0.55966849815509734</v>
      </c>
      <c r="D143" s="114">
        <v>48319</v>
      </c>
    </row>
    <row r="144" spans="2:4">
      <c r="B144" s="99" t="s">
        <v>3987</v>
      </c>
      <c r="C144" s="103">
        <v>10.836066587520259</v>
      </c>
      <c r="D144" s="114">
        <v>47392</v>
      </c>
    </row>
    <row r="145" spans="2:4">
      <c r="B145" s="99" t="s">
        <v>3988</v>
      </c>
      <c r="C145" s="103">
        <v>7.748050183807989E-2</v>
      </c>
      <c r="D145" s="114">
        <v>45855</v>
      </c>
    </row>
    <row r="146" spans="2:4">
      <c r="B146" s="99" t="s">
        <v>3989</v>
      </c>
      <c r="C146" s="103">
        <v>3.5282149400881022E-2</v>
      </c>
      <c r="D146" s="114">
        <v>47453</v>
      </c>
    </row>
    <row r="147" spans="2:4">
      <c r="B147" s="99" t="s">
        <v>3990</v>
      </c>
      <c r="C147" s="103">
        <v>1.585713278448788</v>
      </c>
      <c r="D147" s="114">
        <v>47262</v>
      </c>
    </row>
    <row r="148" spans="2:4">
      <c r="B148" s="99" t="s">
        <v>3991</v>
      </c>
      <c r="C148" s="103">
        <v>3.8703663708599616</v>
      </c>
      <c r="D148" s="114">
        <v>45777</v>
      </c>
    </row>
    <row r="149" spans="2:4">
      <c r="B149" s="99" t="s">
        <v>3992</v>
      </c>
      <c r="C149" s="103">
        <v>18.081411809066172</v>
      </c>
      <c r="D149" s="114">
        <v>45930</v>
      </c>
    </row>
    <row r="150" spans="2:4">
      <c r="B150" s="99" t="s">
        <v>3993</v>
      </c>
      <c r="C150" s="103">
        <v>65.733463348416251</v>
      </c>
      <c r="D150" s="114">
        <v>47665</v>
      </c>
    </row>
    <row r="151" spans="2:4">
      <c r="B151" s="99" t="s">
        <v>3994</v>
      </c>
      <c r="C151" s="103">
        <v>5.2797371543079921</v>
      </c>
      <c r="D151" s="114">
        <v>45485</v>
      </c>
    </row>
    <row r="152" spans="2:4">
      <c r="B152" s="99" t="s">
        <v>3995</v>
      </c>
      <c r="C152" s="103">
        <v>18.939453248259355</v>
      </c>
      <c r="D152" s="114">
        <v>46417</v>
      </c>
    </row>
    <row r="153" spans="2:4">
      <c r="B153" s="99" t="s">
        <v>3996</v>
      </c>
      <c r="C153" s="103">
        <v>8.5238045255122543</v>
      </c>
      <c r="D153" s="114">
        <v>47178</v>
      </c>
    </row>
    <row r="154" spans="2:4">
      <c r="B154" s="99" t="s">
        <v>3997</v>
      </c>
      <c r="C154" s="103">
        <v>0.48006184299125948</v>
      </c>
      <c r="D154" s="114">
        <v>47447</v>
      </c>
    </row>
    <row r="155" spans="2:4">
      <c r="B155" s="99" t="s">
        <v>3998</v>
      </c>
      <c r="C155" s="103">
        <v>12.666039309327042</v>
      </c>
      <c r="D155" s="114">
        <v>47987</v>
      </c>
    </row>
    <row r="156" spans="2:4">
      <c r="B156" s="99" t="s">
        <v>3999</v>
      </c>
      <c r="C156" s="103">
        <v>39.115357726361047</v>
      </c>
      <c r="D156" s="114">
        <v>47735</v>
      </c>
    </row>
    <row r="157" spans="2:4">
      <c r="B157" s="99" t="s">
        <v>4000</v>
      </c>
      <c r="C157" s="103">
        <v>1.1425840424011673</v>
      </c>
      <c r="D157" s="114">
        <v>48151</v>
      </c>
    </row>
    <row r="158" spans="2:4">
      <c r="B158" s="99" t="s">
        <v>4001</v>
      </c>
      <c r="C158" s="103">
        <v>12.451943115096338</v>
      </c>
      <c r="D158" s="114">
        <v>47848</v>
      </c>
    </row>
    <row r="159" spans="2:4">
      <c r="B159" s="99" t="s">
        <v>4002</v>
      </c>
      <c r="C159" s="103">
        <v>1.4359849283856321</v>
      </c>
      <c r="D159" s="114">
        <v>45710</v>
      </c>
    </row>
    <row r="160" spans="2:4">
      <c r="B160" s="99" t="s">
        <v>4003</v>
      </c>
      <c r="C160" s="103">
        <v>18.735323914803775</v>
      </c>
      <c r="D160" s="114">
        <v>46573</v>
      </c>
    </row>
    <row r="161" spans="2:4">
      <c r="B161" s="99" t="s">
        <v>4004</v>
      </c>
      <c r="C161" s="103">
        <v>19.203092124168279</v>
      </c>
      <c r="D161" s="114">
        <v>47832</v>
      </c>
    </row>
    <row r="162" spans="2:4">
      <c r="B162" s="99" t="s">
        <v>4005</v>
      </c>
      <c r="C162" s="103">
        <v>3.2400322300188975</v>
      </c>
      <c r="D162" s="114">
        <v>46524</v>
      </c>
    </row>
    <row r="163" spans="2:4">
      <c r="B163" s="99" t="s">
        <v>4006</v>
      </c>
      <c r="C163" s="103">
        <v>21.040862120331198</v>
      </c>
      <c r="D163" s="114">
        <v>48121</v>
      </c>
    </row>
    <row r="164" spans="2:4">
      <c r="B164" s="99" t="s">
        <v>4007</v>
      </c>
      <c r="C164" s="103">
        <v>6.8265902237707232</v>
      </c>
      <c r="D164" s="114">
        <v>48121</v>
      </c>
    </row>
    <row r="165" spans="2:4">
      <c r="B165" s="99" t="s">
        <v>4008</v>
      </c>
      <c r="C165" s="103">
        <v>0.3611606479090595</v>
      </c>
      <c r="D165" s="114">
        <v>47255</v>
      </c>
    </row>
    <row r="166" spans="2:4">
      <c r="B166" s="99" t="s">
        <v>4009</v>
      </c>
      <c r="C166" s="103">
        <v>3.7732996122174769</v>
      </c>
      <c r="D166" s="114">
        <v>48029</v>
      </c>
    </row>
    <row r="167" spans="2:4">
      <c r="B167" s="99" t="s">
        <v>4010</v>
      </c>
      <c r="C167" s="103">
        <v>2.6238655505411046</v>
      </c>
      <c r="D167" s="114">
        <v>48294</v>
      </c>
    </row>
    <row r="168" spans="2:4">
      <c r="B168" s="99" t="s">
        <v>4011</v>
      </c>
      <c r="C168" s="103">
        <v>0.25793673124052263</v>
      </c>
      <c r="D168" s="114">
        <v>45201</v>
      </c>
    </row>
    <row r="169" spans="2:4">
      <c r="B169" s="99" t="s">
        <v>4012</v>
      </c>
      <c r="C169" s="103">
        <v>5.8227976649087738</v>
      </c>
      <c r="D169" s="114">
        <v>46572</v>
      </c>
    </row>
    <row r="170" spans="2:4">
      <c r="B170" s="99" t="s">
        <v>4013</v>
      </c>
      <c r="C170" s="103">
        <v>8.1777627305324643</v>
      </c>
      <c r="D170" s="114">
        <v>46844</v>
      </c>
    </row>
    <row r="171" spans="2:4">
      <c r="B171" s="99" t="s">
        <v>4014</v>
      </c>
      <c r="C171" s="103">
        <v>12.813639437821905</v>
      </c>
      <c r="D171" s="114">
        <v>50405</v>
      </c>
    </row>
    <row r="172" spans="2:4">
      <c r="B172" s="99" t="s">
        <v>4015</v>
      </c>
      <c r="C172" s="103">
        <v>5.6028690267299775E-3</v>
      </c>
      <c r="D172" s="114">
        <v>50405</v>
      </c>
    </row>
    <row r="173" spans="2:4">
      <c r="B173" s="99" t="s">
        <v>4016</v>
      </c>
      <c r="C173" s="103">
        <v>4.8801713107705282</v>
      </c>
      <c r="D173" s="114">
        <v>50405</v>
      </c>
    </row>
    <row r="174" spans="2:4">
      <c r="B174" s="99" t="s">
        <v>4017</v>
      </c>
      <c r="C174" s="103">
        <v>6.7971446548030023</v>
      </c>
      <c r="D174" s="114">
        <v>45869</v>
      </c>
    </row>
    <row r="175" spans="2:4">
      <c r="B175" s="99" t="s">
        <v>4018</v>
      </c>
      <c r="C175" s="103">
        <v>6.1583265830842544</v>
      </c>
      <c r="D175" s="114">
        <v>46938</v>
      </c>
    </row>
    <row r="176" spans="2:4">
      <c r="B176" s="99" t="s">
        <v>4019</v>
      </c>
      <c r="C176" s="103">
        <v>9.1874642583162931</v>
      </c>
      <c r="D176" s="114">
        <v>46201</v>
      </c>
    </row>
    <row r="177" spans="2:4">
      <c r="B177" s="99" t="s">
        <v>4020</v>
      </c>
      <c r="C177" s="103">
        <v>7.7008280702537997</v>
      </c>
      <c r="D177" s="114">
        <v>45107</v>
      </c>
    </row>
    <row r="178" spans="2:4">
      <c r="B178" s="99" t="s">
        <v>4021</v>
      </c>
      <c r="C178" s="103">
        <v>14.934289170194845</v>
      </c>
      <c r="D178" s="114">
        <v>46660</v>
      </c>
    </row>
    <row r="179" spans="2:4">
      <c r="B179" s="99" t="s">
        <v>4022</v>
      </c>
      <c r="C179" s="103">
        <v>5.0785447252518052</v>
      </c>
      <c r="D179" s="114">
        <v>47301</v>
      </c>
    </row>
    <row r="180" spans="2:4">
      <c r="B180" s="99" t="s">
        <v>4023</v>
      </c>
      <c r="C180" s="103">
        <v>7.0440204249674995E-2</v>
      </c>
      <c r="D180" s="114">
        <v>45414</v>
      </c>
    </row>
    <row r="181" spans="2:4">
      <c r="B181" s="99" t="s">
        <v>4024</v>
      </c>
      <c r="C181" s="103">
        <v>17.895956637457157</v>
      </c>
      <c r="D181" s="114">
        <v>48176</v>
      </c>
    </row>
    <row r="182" spans="2:4">
      <c r="B182" s="99" t="s">
        <v>4025</v>
      </c>
      <c r="C182" s="103">
        <v>1.5834258022053167</v>
      </c>
      <c r="D182" s="114">
        <v>48213</v>
      </c>
    </row>
    <row r="183" spans="2:4">
      <c r="B183" s="99" t="s">
        <v>4026</v>
      </c>
      <c r="C183" s="103">
        <v>8.1117216781542769</v>
      </c>
      <c r="D183" s="114">
        <v>47992</v>
      </c>
    </row>
    <row r="184" spans="2:4">
      <c r="B184" s="99" t="s">
        <v>4027</v>
      </c>
      <c r="C184" s="103">
        <v>6.6888059743459447</v>
      </c>
      <c r="D184" s="114">
        <v>46601</v>
      </c>
    </row>
    <row r="185" spans="2:4">
      <c r="B185" s="99" t="s">
        <v>4028</v>
      </c>
      <c r="C185" s="103">
        <v>2.475212686596036</v>
      </c>
      <c r="D185" s="114">
        <v>46722</v>
      </c>
    </row>
    <row r="186" spans="2:4">
      <c r="B186" s="99" t="s">
        <v>4029</v>
      </c>
      <c r="C186" s="103">
        <v>3.6360386281539991</v>
      </c>
      <c r="D186" s="114">
        <v>46794</v>
      </c>
    </row>
    <row r="187" spans="2:4">
      <c r="B187" s="99" t="s">
        <v>4030</v>
      </c>
      <c r="C187" s="103">
        <v>5.6182546829462359</v>
      </c>
      <c r="D187" s="114">
        <v>47407</v>
      </c>
    </row>
    <row r="188" spans="2:4">
      <c r="B188" s="99" t="s">
        <v>4031</v>
      </c>
      <c r="C188" s="103">
        <v>18.825455856227126</v>
      </c>
      <c r="D188" s="114">
        <v>48234</v>
      </c>
    </row>
    <row r="189" spans="2:4">
      <c r="B189" s="99" t="s">
        <v>4032</v>
      </c>
      <c r="C189" s="103">
        <v>2.8589171781342415</v>
      </c>
      <c r="D189" s="114">
        <v>47467</v>
      </c>
    </row>
    <row r="190" spans="2:4">
      <c r="B190" s="99" t="s">
        <v>4033</v>
      </c>
      <c r="C190" s="103">
        <v>12.025033037006493</v>
      </c>
      <c r="D190" s="114">
        <v>47599</v>
      </c>
    </row>
    <row r="191" spans="2:4">
      <c r="B191" s="99" t="s">
        <v>4034</v>
      </c>
      <c r="C191" s="103">
        <v>5.1857045074640354E-2</v>
      </c>
      <c r="D191" s="114">
        <v>46082</v>
      </c>
    </row>
    <row r="192" spans="2:4">
      <c r="B192" s="99" t="s">
        <v>4035</v>
      </c>
      <c r="C192" s="103">
        <v>9.1998923277078095</v>
      </c>
      <c r="D192" s="114">
        <v>47236</v>
      </c>
    </row>
    <row r="193" spans="2:4">
      <c r="B193" s="99" t="s">
        <v>4036</v>
      </c>
      <c r="C193" s="103">
        <v>1.2047057751759409</v>
      </c>
      <c r="D193" s="114">
        <v>45838</v>
      </c>
    </row>
    <row r="194" spans="2:4">
      <c r="B194" s="99" t="s">
        <v>4037</v>
      </c>
      <c r="C194" s="103">
        <v>15.403558923639599</v>
      </c>
      <c r="D194" s="114">
        <v>46465</v>
      </c>
    </row>
    <row r="195" spans="2:4">
      <c r="B195" s="99" t="s">
        <v>4038</v>
      </c>
      <c r="C195" s="103">
        <v>2.4284228357316167</v>
      </c>
      <c r="D195" s="114">
        <v>45806</v>
      </c>
    </row>
    <row r="196" spans="2:4">
      <c r="B196" s="99" t="s">
        <v>4039</v>
      </c>
      <c r="C196" s="103">
        <v>1.7604632266977613</v>
      </c>
      <c r="D196" s="114">
        <v>48723</v>
      </c>
    </row>
    <row r="197" spans="2:4">
      <c r="B197" s="99" t="s">
        <v>4040</v>
      </c>
      <c r="C197" s="103">
        <v>2.1574416988242113</v>
      </c>
      <c r="D197" s="114">
        <v>47031</v>
      </c>
    </row>
    <row r="198" spans="2:4">
      <c r="B198" s="99" t="s">
        <v>4041</v>
      </c>
      <c r="C198" s="103">
        <v>5.6923019021765739</v>
      </c>
      <c r="D198" s="114">
        <v>48268</v>
      </c>
    </row>
    <row r="199" spans="2:4">
      <c r="B199" s="99" t="s">
        <v>4042</v>
      </c>
      <c r="C199" s="103">
        <v>3.6957922232264449</v>
      </c>
      <c r="D199" s="114">
        <v>46054</v>
      </c>
    </row>
    <row r="200" spans="2:4">
      <c r="B200" s="99" t="s">
        <v>4043</v>
      </c>
      <c r="C200" s="103">
        <v>2.1680435100575144</v>
      </c>
      <c r="D200" s="114">
        <v>47107</v>
      </c>
    </row>
    <row r="201" spans="2:4">
      <c r="B201" s="99" t="s">
        <v>4044</v>
      </c>
      <c r="C201" s="103">
        <v>1.0068556260559645</v>
      </c>
      <c r="D201" s="114">
        <v>48213</v>
      </c>
    </row>
    <row r="202" spans="2:4">
      <c r="B202" s="99" t="s">
        <v>4045</v>
      </c>
      <c r="C202" s="103">
        <v>0.89689957993670533</v>
      </c>
      <c r="D202" s="114">
        <v>45869</v>
      </c>
    </row>
    <row r="203" spans="2:4">
      <c r="B203" s="99" t="s">
        <v>4046</v>
      </c>
      <c r="C203" s="103">
        <v>5.2804444932548886</v>
      </c>
      <c r="D203" s="114">
        <v>47848</v>
      </c>
    </row>
    <row r="204" spans="2:4">
      <c r="B204" s="99" t="s">
        <v>4047</v>
      </c>
      <c r="C204" s="103">
        <v>3.0976688916221073</v>
      </c>
      <c r="D204" s="114">
        <v>46637</v>
      </c>
    </row>
    <row r="205" spans="2:4">
      <c r="B205" s="99" t="s">
        <v>4048</v>
      </c>
      <c r="C205" s="103">
        <v>1.1337402373224308</v>
      </c>
      <c r="D205" s="114">
        <v>45068</v>
      </c>
    </row>
    <row r="206" spans="2:4">
      <c r="B206" s="99" t="s">
        <v>4049</v>
      </c>
      <c r="C206" s="103">
        <v>2.7070130369244927</v>
      </c>
      <c r="D206" s="114">
        <v>45383</v>
      </c>
    </row>
    <row r="207" spans="2:4">
      <c r="B207" s="99" t="s">
        <v>4050</v>
      </c>
      <c r="C207" s="103">
        <v>12.397153302107373</v>
      </c>
      <c r="D207" s="114">
        <v>47574</v>
      </c>
    </row>
    <row r="208" spans="2:4">
      <c r="B208" s="99" t="s">
        <v>4051</v>
      </c>
      <c r="C208" s="103">
        <v>0.15973037096137177</v>
      </c>
      <c r="D208" s="114">
        <v>45015</v>
      </c>
    </row>
    <row r="209" spans="2:4">
      <c r="B209" s="99" t="s">
        <v>4052</v>
      </c>
      <c r="C209" s="103">
        <v>3.1140803961356189</v>
      </c>
      <c r="D209" s="114">
        <v>48942</v>
      </c>
    </row>
    <row r="210" spans="2:4">
      <c r="B210" s="99" t="s">
        <v>4053</v>
      </c>
      <c r="C210" s="103">
        <v>4.3275927480246699</v>
      </c>
      <c r="D210" s="114">
        <v>48942</v>
      </c>
    </row>
    <row r="211" spans="2:4">
      <c r="B211" s="99" t="s">
        <v>4054</v>
      </c>
      <c r="C211" s="103">
        <v>13.811376182542009</v>
      </c>
      <c r="D211" s="114">
        <v>49405</v>
      </c>
    </row>
    <row r="212" spans="2:4">
      <c r="B212" s="99" t="s">
        <v>4055</v>
      </c>
      <c r="C212" s="103">
        <v>2.8549916538032218</v>
      </c>
      <c r="D212" s="114">
        <v>47177</v>
      </c>
    </row>
    <row r="213" spans="2:4">
      <c r="B213" s="99" t="s">
        <v>4056</v>
      </c>
      <c r="C213" s="103">
        <v>1.3755239943662898</v>
      </c>
      <c r="D213" s="114">
        <v>48069</v>
      </c>
    </row>
    <row r="214" spans="2:4">
      <c r="B214" s="99" t="s">
        <v>4057</v>
      </c>
      <c r="C214" s="103">
        <v>2.0070577158775285</v>
      </c>
      <c r="D214" s="114">
        <v>46482</v>
      </c>
    </row>
    <row r="215" spans="2:4">
      <c r="B215" s="99" t="s">
        <v>4058</v>
      </c>
      <c r="C215" s="103">
        <v>23.289364401476881</v>
      </c>
      <c r="D215" s="114">
        <v>46643</v>
      </c>
    </row>
    <row r="216" spans="2:4">
      <c r="B216" s="99" t="s">
        <v>4059</v>
      </c>
      <c r="C216" s="103">
        <v>7.830738520348655</v>
      </c>
      <c r="D216" s="114">
        <v>48004</v>
      </c>
    </row>
    <row r="217" spans="2:4">
      <c r="B217" s="99" t="s">
        <v>4060</v>
      </c>
      <c r="C217" s="103">
        <v>0.21181285447230358</v>
      </c>
      <c r="D217" s="114">
        <v>47262</v>
      </c>
    </row>
    <row r="218" spans="2:4">
      <c r="B218" s="99" t="s">
        <v>4061</v>
      </c>
      <c r="C218" s="103">
        <v>4.0097018021858277E-2</v>
      </c>
      <c r="D218" s="114">
        <v>45939</v>
      </c>
    </row>
    <row r="219" spans="2:4">
      <c r="B219" s="99" t="s">
        <v>4062</v>
      </c>
      <c r="C219" s="103">
        <v>14.875629675423298</v>
      </c>
      <c r="D219" s="114">
        <v>46742</v>
      </c>
    </row>
    <row r="220" spans="2:4">
      <c r="B220" s="99" t="s">
        <v>4063</v>
      </c>
      <c r="C220" s="103">
        <v>15.522629714609653</v>
      </c>
      <c r="D220" s="114">
        <v>46112</v>
      </c>
    </row>
    <row r="221" spans="2:4">
      <c r="B221" s="99" t="s">
        <v>4064</v>
      </c>
      <c r="C221" s="103">
        <v>34.1898650169258</v>
      </c>
      <c r="D221" s="114">
        <v>46722</v>
      </c>
    </row>
    <row r="222" spans="2:4">
      <c r="B222" s="99" t="s">
        <v>4065</v>
      </c>
      <c r="C222" s="103">
        <v>6.6522952888794021E-2</v>
      </c>
      <c r="D222" s="114">
        <v>48030</v>
      </c>
    </row>
    <row r="223" spans="2:4">
      <c r="B223" s="99" t="s">
        <v>4164</v>
      </c>
      <c r="C223" s="103">
        <v>3.1479442821829564</v>
      </c>
      <c r="D223" s="114">
        <v>45515</v>
      </c>
    </row>
    <row r="224" spans="2:4">
      <c r="B224" s="99" t="s">
        <v>4165</v>
      </c>
      <c r="C224" s="103">
        <v>3.5447435381527206</v>
      </c>
      <c r="D224" s="114">
        <v>45615</v>
      </c>
    </row>
    <row r="225" spans="2:4">
      <c r="B225" s="99" t="s">
        <v>4166</v>
      </c>
      <c r="C225" s="103">
        <v>7.6219226850104791</v>
      </c>
      <c r="D225" s="114">
        <v>46418</v>
      </c>
    </row>
    <row r="226" spans="2:4">
      <c r="B226" s="99" t="s">
        <v>4167</v>
      </c>
      <c r="C226" s="103">
        <v>7.89859378748059E-2</v>
      </c>
      <c r="D226" s="114">
        <v>45126</v>
      </c>
    </row>
    <row r="227" spans="2:4">
      <c r="B227" s="99" t="s">
        <v>4168</v>
      </c>
      <c r="C227" s="103">
        <v>0.35049562260257311</v>
      </c>
      <c r="D227" s="114">
        <v>45371</v>
      </c>
    </row>
    <row r="228" spans="2:4">
      <c r="B228" s="99" t="s">
        <v>4169</v>
      </c>
      <c r="C228" s="103">
        <v>2.3768431004507682</v>
      </c>
      <c r="D228" s="114">
        <v>45187</v>
      </c>
    </row>
    <row r="229" spans="2:4">
      <c r="B229" s="99" t="s">
        <v>4170</v>
      </c>
      <c r="C229" s="103">
        <v>4.0020487693938822</v>
      </c>
      <c r="D229" s="114">
        <v>45602</v>
      </c>
    </row>
    <row r="230" spans="2:4">
      <c r="B230" s="99" t="s">
        <v>4171</v>
      </c>
      <c r="C230" s="103">
        <v>1.7911372232822833</v>
      </c>
      <c r="D230" s="114">
        <v>44986</v>
      </c>
    </row>
    <row r="231" spans="2:4">
      <c r="B231" s="99" t="s">
        <v>4172</v>
      </c>
      <c r="C231" s="103">
        <v>2.0700240698541386</v>
      </c>
      <c r="D231" s="114">
        <v>45025</v>
      </c>
    </row>
    <row r="232" spans="2:4">
      <c r="B232" s="99" t="s">
        <v>4173</v>
      </c>
      <c r="C232" s="103">
        <v>1.1688593890920338</v>
      </c>
      <c r="D232" s="114">
        <v>46014</v>
      </c>
    </row>
    <row r="233" spans="2:4">
      <c r="B233" s="99" t="s">
        <v>4174</v>
      </c>
      <c r="C233" s="103">
        <v>1.6430387316924731</v>
      </c>
      <c r="D233" s="114">
        <v>45830</v>
      </c>
    </row>
    <row r="234" spans="2:4">
      <c r="B234" s="106"/>
      <c r="C234" s="107"/>
      <c r="D234" s="107"/>
    </row>
    <row r="235" spans="2:4">
      <c r="B235" s="106"/>
      <c r="C235" s="107"/>
      <c r="D235" s="107"/>
    </row>
    <row r="236" spans="2:4">
      <c r="B236" s="106"/>
      <c r="C236" s="107"/>
      <c r="D236" s="107"/>
    </row>
    <row r="237" spans="2:4">
      <c r="B237" s="106"/>
      <c r="C237" s="107"/>
      <c r="D237" s="107"/>
    </row>
    <row r="238" spans="2:4">
      <c r="B238" s="106"/>
      <c r="C238" s="107"/>
      <c r="D238" s="107"/>
    </row>
    <row r="239" spans="2:4">
      <c r="B239" s="106"/>
      <c r="C239" s="107"/>
      <c r="D239" s="107"/>
    </row>
    <row r="240" spans="2:4">
      <c r="B240" s="106"/>
      <c r="C240" s="107"/>
      <c r="D240" s="107"/>
    </row>
    <row r="241" spans="2:4">
      <c r="B241" s="106"/>
      <c r="C241" s="107"/>
      <c r="D241" s="107"/>
    </row>
    <row r="242" spans="2:4">
      <c r="B242" s="106"/>
      <c r="C242" s="107"/>
      <c r="D242" s="107"/>
    </row>
    <row r="243" spans="2:4">
      <c r="B243" s="106"/>
      <c r="C243" s="107"/>
      <c r="D243" s="107"/>
    </row>
    <row r="244" spans="2:4">
      <c r="B244" s="106"/>
      <c r="C244" s="107"/>
      <c r="D244" s="107"/>
    </row>
    <row r="245" spans="2:4">
      <c r="B245" s="106"/>
      <c r="C245" s="107"/>
      <c r="D245" s="107"/>
    </row>
    <row r="246" spans="2:4">
      <c r="B246" s="106"/>
      <c r="C246" s="107"/>
      <c r="D246" s="107"/>
    </row>
    <row r="247" spans="2:4">
      <c r="B247" s="106"/>
      <c r="C247" s="107"/>
      <c r="D247" s="107"/>
    </row>
    <row r="248" spans="2:4">
      <c r="B248" s="106"/>
      <c r="C248" s="107"/>
      <c r="D248" s="107"/>
    </row>
    <row r="249" spans="2:4">
      <c r="B249" s="106"/>
      <c r="C249" s="107"/>
      <c r="D249" s="107"/>
    </row>
    <row r="250" spans="2:4">
      <c r="B250" s="106"/>
      <c r="C250" s="107"/>
      <c r="D250" s="107"/>
    </row>
    <row r="251" spans="2:4">
      <c r="B251" s="106"/>
      <c r="C251" s="107"/>
      <c r="D251" s="107"/>
    </row>
    <row r="252" spans="2:4">
      <c r="B252" s="106"/>
      <c r="C252" s="107"/>
      <c r="D252" s="107"/>
    </row>
    <row r="253" spans="2:4">
      <c r="B253" s="106"/>
      <c r="C253" s="107"/>
      <c r="D253" s="107"/>
    </row>
    <row r="254" spans="2:4">
      <c r="B254" s="106"/>
      <c r="C254" s="107"/>
      <c r="D254" s="107"/>
    </row>
    <row r="255" spans="2:4">
      <c r="B255" s="106"/>
      <c r="C255" s="107"/>
      <c r="D255" s="107"/>
    </row>
    <row r="256" spans="2:4">
      <c r="B256" s="106"/>
      <c r="C256" s="107"/>
      <c r="D256" s="107"/>
    </row>
    <row r="257" spans="2:4">
      <c r="B257" s="106"/>
      <c r="C257" s="107"/>
      <c r="D257" s="107"/>
    </row>
    <row r="258" spans="2:4">
      <c r="B258" s="106"/>
      <c r="C258" s="107"/>
      <c r="D258" s="107"/>
    </row>
    <row r="259" spans="2:4">
      <c r="B259" s="106"/>
      <c r="C259" s="107"/>
      <c r="D259" s="107"/>
    </row>
    <row r="260" spans="2:4">
      <c r="B260" s="106"/>
      <c r="C260" s="107"/>
      <c r="D260" s="107"/>
    </row>
    <row r="261" spans="2:4">
      <c r="B261" s="106"/>
      <c r="C261" s="107"/>
      <c r="D261" s="107"/>
    </row>
    <row r="262" spans="2:4">
      <c r="B262" s="106"/>
      <c r="C262" s="107"/>
      <c r="D262" s="107"/>
    </row>
    <row r="263" spans="2:4">
      <c r="B263" s="106"/>
      <c r="C263" s="107"/>
      <c r="D263" s="107"/>
    </row>
    <row r="264" spans="2:4">
      <c r="B264" s="106"/>
      <c r="C264" s="107"/>
      <c r="D264" s="107"/>
    </row>
    <row r="265" spans="2:4">
      <c r="B265" s="106"/>
      <c r="C265" s="107"/>
      <c r="D265" s="107"/>
    </row>
    <row r="266" spans="2:4">
      <c r="B266" s="106"/>
      <c r="C266" s="107"/>
      <c r="D266" s="107"/>
    </row>
    <row r="267" spans="2:4">
      <c r="B267" s="106"/>
      <c r="C267" s="107"/>
      <c r="D267" s="107"/>
    </row>
    <row r="268" spans="2:4">
      <c r="B268" s="106"/>
      <c r="C268" s="107"/>
      <c r="D268" s="107"/>
    </row>
    <row r="269" spans="2:4">
      <c r="B269" s="106"/>
      <c r="C269" s="107"/>
      <c r="D269" s="107"/>
    </row>
    <row r="270" spans="2:4">
      <c r="B270" s="106"/>
      <c r="C270" s="107"/>
      <c r="D270" s="107"/>
    </row>
    <row r="271" spans="2:4">
      <c r="B271" s="106"/>
      <c r="C271" s="107"/>
      <c r="D271" s="107"/>
    </row>
    <row r="272" spans="2:4">
      <c r="B272" s="106"/>
      <c r="C272" s="107"/>
      <c r="D272" s="107"/>
    </row>
    <row r="273" spans="2:4">
      <c r="B273" s="106"/>
      <c r="C273" s="107"/>
      <c r="D273" s="107"/>
    </row>
    <row r="274" spans="2:4">
      <c r="B274" s="106"/>
      <c r="C274" s="107"/>
      <c r="D274" s="107"/>
    </row>
    <row r="275" spans="2:4">
      <c r="B275" s="106"/>
      <c r="C275" s="107"/>
      <c r="D275" s="107"/>
    </row>
    <row r="276" spans="2:4">
      <c r="B276" s="106"/>
      <c r="C276" s="107"/>
      <c r="D276" s="107"/>
    </row>
    <row r="277" spans="2:4">
      <c r="B277" s="106"/>
      <c r="C277" s="107"/>
      <c r="D277" s="107"/>
    </row>
    <row r="278" spans="2:4">
      <c r="B278" s="106"/>
      <c r="C278" s="107"/>
      <c r="D278" s="107"/>
    </row>
    <row r="279" spans="2:4">
      <c r="B279" s="106"/>
      <c r="C279" s="107"/>
      <c r="D279" s="107"/>
    </row>
    <row r="280" spans="2:4">
      <c r="B280" s="106"/>
      <c r="C280" s="107"/>
      <c r="D280" s="107"/>
    </row>
    <row r="281" spans="2:4">
      <c r="B281" s="106"/>
      <c r="C281" s="107"/>
      <c r="D281" s="107"/>
    </row>
    <row r="282" spans="2:4">
      <c r="B282" s="106"/>
      <c r="C282" s="107"/>
      <c r="D282" s="107"/>
    </row>
    <row r="283" spans="2:4">
      <c r="B283" s="106"/>
      <c r="C283" s="107"/>
      <c r="D283" s="107"/>
    </row>
    <row r="284" spans="2:4">
      <c r="B284" s="106"/>
      <c r="C284" s="107"/>
      <c r="D284" s="107"/>
    </row>
    <row r="285" spans="2:4">
      <c r="B285" s="106"/>
      <c r="C285" s="107"/>
      <c r="D285" s="107"/>
    </row>
    <row r="286" spans="2:4">
      <c r="B286" s="106"/>
      <c r="C286" s="107"/>
      <c r="D286" s="107"/>
    </row>
    <row r="287" spans="2:4">
      <c r="B287" s="106"/>
      <c r="C287" s="107"/>
      <c r="D287" s="107"/>
    </row>
    <row r="288" spans="2:4">
      <c r="B288" s="106"/>
      <c r="C288" s="107"/>
      <c r="D288" s="107"/>
    </row>
    <row r="289" spans="2:4">
      <c r="B289" s="106"/>
      <c r="C289" s="107"/>
      <c r="D289" s="107"/>
    </row>
    <row r="290" spans="2:4">
      <c r="B290" s="106"/>
      <c r="C290" s="107"/>
      <c r="D290" s="107"/>
    </row>
    <row r="291" spans="2:4">
      <c r="B291" s="106"/>
      <c r="C291" s="107"/>
      <c r="D291" s="107"/>
    </row>
    <row r="292" spans="2:4">
      <c r="B292" s="106"/>
      <c r="C292" s="107"/>
      <c r="D292" s="107"/>
    </row>
    <row r="293" spans="2:4">
      <c r="B293" s="106"/>
      <c r="C293" s="107"/>
      <c r="D293" s="107"/>
    </row>
    <row r="294" spans="2:4">
      <c r="B294" s="106"/>
      <c r="C294" s="107"/>
      <c r="D294" s="107"/>
    </row>
    <row r="295" spans="2:4">
      <c r="B295" s="106"/>
      <c r="C295" s="107"/>
      <c r="D295" s="107"/>
    </row>
    <row r="296" spans="2:4">
      <c r="B296" s="106"/>
      <c r="C296" s="107"/>
      <c r="D296" s="107"/>
    </row>
    <row r="297" spans="2:4">
      <c r="B297" s="106"/>
      <c r="C297" s="107"/>
      <c r="D297" s="107"/>
    </row>
    <row r="298" spans="2:4">
      <c r="B298" s="106"/>
      <c r="C298" s="107"/>
      <c r="D298" s="107"/>
    </row>
    <row r="299" spans="2:4">
      <c r="B299" s="106"/>
      <c r="C299" s="107"/>
      <c r="D299" s="107"/>
    </row>
    <row r="300" spans="2:4">
      <c r="B300" s="106"/>
      <c r="C300" s="107"/>
      <c r="D300" s="107"/>
    </row>
    <row r="301" spans="2:4">
      <c r="B301" s="106"/>
      <c r="C301" s="107"/>
      <c r="D301" s="107"/>
    </row>
    <row r="302" spans="2:4">
      <c r="B302" s="106"/>
      <c r="C302" s="107"/>
      <c r="D302" s="107"/>
    </row>
    <row r="303" spans="2:4">
      <c r="B303" s="106"/>
      <c r="C303" s="107"/>
      <c r="D303" s="107"/>
    </row>
    <row r="304" spans="2:4">
      <c r="B304" s="106"/>
      <c r="C304" s="107"/>
      <c r="D304" s="107"/>
    </row>
    <row r="305" spans="2:4">
      <c r="B305" s="106"/>
      <c r="C305" s="107"/>
      <c r="D305" s="107"/>
    </row>
    <row r="306" spans="2:4">
      <c r="B306" s="106"/>
      <c r="C306" s="107"/>
      <c r="D306" s="107"/>
    </row>
    <row r="307" spans="2:4">
      <c r="B307" s="106"/>
      <c r="C307" s="107"/>
      <c r="D307" s="107"/>
    </row>
    <row r="308" spans="2:4">
      <c r="B308" s="106"/>
      <c r="C308" s="107"/>
      <c r="D308" s="107"/>
    </row>
    <row r="309" spans="2:4">
      <c r="B309" s="106"/>
      <c r="C309" s="107"/>
      <c r="D309" s="107"/>
    </row>
    <row r="310" spans="2:4">
      <c r="B310" s="106"/>
      <c r="C310" s="107"/>
      <c r="D310" s="107"/>
    </row>
    <row r="311" spans="2:4">
      <c r="B311" s="106"/>
      <c r="C311" s="107"/>
      <c r="D311" s="107"/>
    </row>
    <row r="312" spans="2:4">
      <c r="B312" s="106"/>
      <c r="C312" s="107"/>
      <c r="D312" s="107"/>
    </row>
    <row r="313" spans="2:4">
      <c r="B313" s="106"/>
      <c r="C313" s="107"/>
      <c r="D313" s="107"/>
    </row>
    <row r="314" spans="2:4">
      <c r="B314" s="106"/>
      <c r="C314" s="107"/>
      <c r="D314" s="107"/>
    </row>
    <row r="315" spans="2:4">
      <c r="B315" s="106"/>
      <c r="C315" s="107"/>
      <c r="D315" s="107"/>
    </row>
    <row r="316" spans="2:4">
      <c r="B316" s="106"/>
      <c r="C316" s="107"/>
      <c r="D316" s="107"/>
    </row>
    <row r="317" spans="2:4">
      <c r="B317" s="106"/>
      <c r="C317" s="107"/>
      <c r="D317" s="107"/>
    </row>
    <row r="318" spans="2:4">
      <c r="B318" s="106"/>
      <c r="C318" s="107"/>
      <c r="D318" s="107"/>
    </row>
    <row r="319" spans="2:4">
      <c r="B319" s="106"/>
      <c r="C319" s="107"/>
      <c r="D319" s="107"/>
    </row>
    <row r="320" spans="2:4">
      <c r="B320" s="106"/>
      <c r="C320" s="107"/>
      <c r="D320" s="107"/>
    </row>
    <row r="321" spans="2:4">
      <c r="B321" s="106"/>
      <c r="C321" s="107"/>
      <c r="D321" s="107"/>
    </row>
    <row r="322" spans="2:4">
      <c r="B322" s="106"/>
      <c r="C322" s="107"/>
      <c r="D322" s="107"/>
    </row>
    <row r="323" spans="2:4">
      <c r="B323" s="106"/>
      <c r="C323" s="107"/>
      <c r="D323" s="107"/>
    </row>
    <row r="324" spans="2:4">
      <c r="B324" s="106"/>
      <c r="C324" s="107"/>
      <c r="D324" s="107"/>
    </row>
    <row r="325" spans="2:4">
      <c r="B325" s="106"/>
      <c r="C325" s="107"/>
      <c r="D325" s="107"/>
    </row>
    <row r="326" spans="2:4">
      <c r="B326" s="106"/>
      <c r="C326" s="107"/>
      <c r="D326" s="107"/>
    </row>
    <row r="327" spans="2:4">
      <c r="B327" s="106"/>
      <c r="C327" s="107"/>
      <c r="D327" s="107"/>
    </row>
    <row r="328" spans="2:4">
      <c r="B328" s="106"/>
      <c r="C328" s="107"/>
      <c r="D328" s="107"/>
    </row>
    <row r="329" spans="2:4">
      <c r="B329" s="106"/>
      <c r="C329" s="107"/>
      <c r="D329" s="107"/>
    </row>
    <row r="330" spans="2:4">
      <c r="B330" s="106"/>
      <c r="C330" s="107"/>
      <c r="D330" s="107"/>
    </row>
    <row r="331" spans="2:4">
      <c r="B331" s="106"/>
      <c r="C331" s="107"/>
      <c r="D331" s="107"/>
    </row>
    <row r="332" spans="2:4">
      <c r="B332" s="106"/>
      <c r="C332" s="107"/>
      <c r="D332" s="107"/>
    </row>
    <row r="333" spans="2:4">
      <c r="B333" s="106"/>
      <c r="C333" s="107"/>
      <c r="D333" s="107"/>
    </row>
    <row r="334" spans="2:4">
      <c r="B334" s="106"/>
      <c r="C334" s="107"/>
      <c r="D334" s="107"/>
    </row>
    <row r="335" spans="2:4">
      <c r="B335" s="106"/>
      <c r="C335" s="107"/>
      <c r="D335" s="107"/>
    </row>
    <row r="336" spans="2:4">
      <c r="B336" s="106"/>
      <c r="C336" s="107"/>
      <c r="D336" s="107"/>
    </row>
    <row r="337" spans="2:4">
      <c r="B337" s="106"/>
      <c r="C337" s="107"/>
      <c r="D337" s="107"/>
    </row>
    <row r="338" spans="2:4">
      <c r="B338" s="106"/>
      <c r="C338" s="107"/>
      <c r="D338" s="107"/>
    </row>
    <row r="339" spans="2:4">
      <c r="B339" s="106"/>
      <c r="C339" s="107"/>
      <c r="D339" s="107"/>
    </row>
    <row r="340" spans="2:4">
      <c r="B340" s="106"/>
      <c r="C340" s="107"/>
      <c r="D340" s="107"/>
    </row>
    <row r="341" spans="2:4">
      <c r="B341" s="106"/>
      <c r="C341" s="107"/>
      <c r="D341" s="107"/>
    </row>
    <row r="342" spans="2:4">
      <c r="B342" s="106"/>
      <c r="C342" s="107"/>
      <c r="D342" s="107"/>
    </row>
    <row r="343" spans="2:4">
      <c r="B343" s="106"/>
      <c r="C343" s="107"/>
      <c r="D343" s="107"/>
    </row>
    <row r="344" spans="2:4">
      <c r="B344" s="106"/>
      <c r="C344" s="107"/>
      <c r="D344" s="107"/>
    </row>
    <row r="345" spans="2:4">
      <c r="B345" s="106"/>
      <c r="C345" s="107"/>
      <c r="D345" s="107"/>
    </row>
    <row r="346" spans="2:4">
      <c r="B346" s="106"/>
      <c r="C346" s="107"/>
      <c r="D346" s="107"/>
    </row>
    <row r="347" spans="2:4">
      <c r="B347" s="106"/>
      <c r="C347" s="107"/>
      <c r="D347" s="107"/>
    </row>
    <row r="348" spans="2:4">
      <c r="B348" s="106"/>
      <c r="C348" s="107"/>
      <c r="D348" s="107"/>
    </row>
    <row r="349" spans="2:4">
      <c r="B349" s="106"/>
      <c r="C349" s="107"/>
      <c r="D349" s="107"/>
    </row>
    <row r="350" spans="2:4">
      <c r="B350" s="106"/>
      <c r="C350" s="107"/>
      <c r="D350" s="107"/>
    </row>
    <row r="351" spans="2:4">
      <c r="B351" s="106"/>
      <c r="C351" s="107"/>
      <c r="D351" s="107"/>
    </row>
    <row r="352" spans="2:4">
      <c r="B352" s="106"/>
      <c r="C352" s="107"/>
      <c r="D352" s="107"/>
    </row>
    <row r="353" spans="2:4">
      <c r="B353" s="106"/>
      <c r="C353" s="107"/>
      <c r="D353" s="107"/>
    </row>
    <row r="354" spans="2:4">
      <c r="B354" s="106"/>
      <c r="C354" s="107"/>
      <c r="D354" s="107"/>
    </row>
    <row r="355" spans="2:4">
      <c r="B355" s="106"/>
      <c r="C355" s="107"/>
      <c r="D355" s="107"/>
    </row>
    <row r="356" spans="2:4">
      <c r="B356" s="106"/>
      <c r="C356" s="107"/>
      <c r="D356" s="107"/>
    </row>
    <row r="357" spans="2:4">
      <c r="B357" s="106"/>
      <c r="C357" s="107"/>
      <c r="D357" s="107"/>
    </row>
    <row r="358" spans="2:4">
      <c r="B358" s="106"/>
      <c r="C358" s="107"/>
      <c r="D358" s="107"/>
    </row>
    <row r="359" spans="2:4">
      <c r="B359" s="106"/>
      <c r="C359" s="107"/>
      <c r="D359" s="107"/>
    </row>
    <row r="360" spans="2:4">
      <c r="B360" s="106"/>
      <c r="C360" s="107"/>
      <c r="D360" s="107"/>
    </row>
    <row r="361" spans="2:4">
      <c r="B361" s="106"/>
      <c r="C361" s="107"/>
      <c r="D361" s="107"/>
    </row>
    <row r="362" spans="2:4">
      <c r="B362" s="106"/>
      <c r="C362" s="107"/>
      <c r="D362" s="107"/>
    </row>
    <row r="363" spans="2:4">
      <c r="B363" s="106"/>
      <c r="C363" s="107"/>
      <c r="D363" s="107"/>
    </row>
    <row r="364" spans="2:4">
      <c r="B364" s="106"/>
      <c r="C364" s="107"/>
      <c r="D364" s="107"/>
    </row>
    <row r="365" spans="2:4">
      <c r="B365" s="106"/>
      <c r="C365" s="107"/>
      <c r="D365" s="107"/>
    </row>
    <row r="366" spans="2:4">
      <c r="B366" s="106"/>
      <c r="C366" s="107"/>
      <c r="D366" s="107"/>
    </row>
    <row r="367" spans="2:4">
      <c r="B367" s="106"/>
      <c r="C367" s="107"/>
      <c r="D367" s="107"/>
    </row>
    <row r="368" spans="2:4">
      <c r="B368" s="106"/>
      <c r="C368" s="107"/>
      <c r="D368" s="107"/>
    </row>
    <row r="369" spans="2:4">
      <c r="B369" s="106"/>
      <c r="C369" s="107"/>
      <c r="D369" s="107"/>
    </row>
    <row r="370" spans="2:4">
      <c r="B370" s="106"/>
      <c r="C370" s="107"/>
      <c r="D370" s="107"/>
    </row>
    <row r="371" spans="2:4">
      <c r="B371" s="106"/>
      <c r="C371" s="107"/>
      <c r="D371" s="107"/>
    </row>
    <row r="372" spans="2:4">
      <c r="B372" s="106"/>
      <c r="C372" s="107"/>
      <c r="D372" s="107"/>
    </row>
    <row r="373" spans="2:4">
      <c r="B373" s="106"/>
      <c r="C373" s="107"/>
      <c r="D373" s="107"/>
    </row>
    <row r="374" spans="2:4">
      <c r="B374" s="106"/>
      <c r="C374" s="107"/>
      <c r="D374" s="107"/>
    </row>
    <row r="375" spans="2:4">
      <c r="B375" s="106"/>
      <c r="C375" s="107"/>
      <c r="D375" s="107"/>
    </row>
    <row r="376" spans="2:4">
      <c r="B376" s="106"/>
      <c r="C376" s="107"/>
      <c r="D376" s="107"/>
    </row>
    <row r="377" spans="2:4">
      <c r="B377" s="106"/>
      <c r="C377" s="107"/>
      <c r="D377" s="107"/>
    </row>
    <row r="378" spans="2:4">
      <c r="B378" s="106"/>
      <c r="C378" s="107"/>
      <c r="D378" s="107"/>
    </row>
    <row r="379" spans="2:4">
      <c r="B379" s="106"/>
      <c r="C379" s="107"/>
      <c r="D379" s="107"/>
    </row>
    <row r="380" spans="2:4">
      <c r="B380" s="106"/>
      <c r="C380" s="107"/>
      <c r="D380" s="107"/>
    </row>
    <row r="381" spans="2:4">
      <c r="B381" s="106"/>
      <c r="C381" s="107"/>
      <c r="D381" s="107"/>
    </row>
    <row r="382" spans="2:4">
      <c r="B382" s="106"/>
      <c r="C382" s="107"/>
      <c r="D382" s="107"/>
    </row>
    <row r="383" spans="2:4">
      <c r="B383" s="106"/>
      <c r="C383" s="107"/>
      <c r="D383" s="107"/>
    </row>
    <row r="384" spans="2:4">
      <c r="B384" s="106"/>
      <c r="C384" s="107"/>
      <c r="D384" s="107"/>
    </row>
    <row r="385" spans="2:4">
      <c r="B385" s="106"/>
      <c r="C385" s="107"/>
      <c r="D385" s="107"/>
    </row>
    <row r="386" spans="2:4">
      <c r="B386" s="106"/>
      <c r="C386" s="107"/>
      <c r="D386" s="107"/>
    </row>
    <row r="387" spans="2:4">
      <c r="B387" s="106"/>
      <c r="C387" s="107"/>
      <c r="D387" s="107"/>
    </row>
    <row r="388" spans="2:4">
      <c r="B388" s="106"/>
      <c r="C388" s="107"/>
      <c r="D388" s="107"/>
    </row>
    <row r="389" spans="2:4">
      <c r="B389" s="106"/>
      <c r="C389" s="107"/>
      <c r="D389" s="107"/>
    </row>
    <row r="390" spans="2:4">
      <c r="B390" s="106"/>
      <c r="C390" s="107"/>
      <c r="D390" s="107"/>
    </row>
    <row r="391" spans="2:4">
      <c r="B391" s="106"/>
      <c r="C391" s="107"/>
      <c r="D391" s="107"/>
    </row>
    <row r="392" spans="2:4">
      <c r="B392" s="106"/>
      <c r="C392" s="107"/>
      <c r="D392" s="107"/>
    </row>
    <row r="393" spans="2:4">
      <c r="B393" s="106"/>
      <c r="C393" s="107"/>
      <c r="D393" s="107"/>
    </row>
    <row r="394" spans="2:4">
      <c r="B394" s="106"/>
      <c r="C394" s="107"/>
      <c r="D394" s="107"/>
    </row>
    <row r="395" spans="2:4">
      <c r="B395" s="106"/>
      <c r="C395" s="107"/>
      <c r="D395" s="107"/>
    </row>
    <row r="396" spans="2:4">
      <c r="B396" s="106"/>
      <c r="C396" s="107"/>
      <c r="D396" s="107"/>
    </row>
    <row r="397" spans="2:4">
      <c r="B397" s="106"/>
      <c r="C397" s="107"/>
      <c r="D397" s="107"/>
    </row>
    <row r="398" spans="2:4">
      <c r="B398" s="106"/>
      <c r="C398" s="107"/>
      <c r="D398" s="107"/>
    </row>
    <row r="399" spans="2:4">
      <c r="B399" s="106"/>
      <c r="C399" s="107"/>
      <c r="D399" s="107"/>
    </row>
    <row r="400" spans="2:4">
      <c r="B400" s="106"/>
      <c r="C400" s="107"/>
      <c r="D400" s="107"/>
    </row>
    <row r="401" spans="2:4">
      <c r="B401" s="106"/>
      <c r="C401" s="107"/>
      <c r="D401" s="107"/>
    </row>
    <row r="402" spans="2:4">
      <c r="B402" s="106"/>
      <c r="C402" s="107"/>
      <c r="D402" s="107"/>
    </row>
    <row r="403" spans="2:4">
      <c r="B403" s="106"/>
      <c r="C403" s="107"/>
      <c r="D403" s="107"/>
    </row>
    <row r="404" spans="2:4">
      <c r="B404" s="106"/>
      <c r="C404" s="107"/>
      <c r="D404" s="107"/>
    </row>
    <row r="405" spans="2:4">
      <c r="B405" s="106"/>
      <c r="C405" s="107"/>
      <c r="D405" s="107"/>
    </row>
    <row r="406" spans="2:4">
      <c r="B406" s="106"/>
      <c r="C406" s="107"/>
      <c r="D406" s="107"/>
    </row>
    <row r="407" spans="2:4">
      <c r="B407" s="106"/>
      <c r="C407" s="107"/>
      <c r="D407" s="107"/>
    </row>
    <row r="408" spans="2:4">
      <c r="B408" s="106"/>
      <c r="C408" s="107"/>
      <c r="D408" s="107"/>
    </row>
    <row r="409" spans="2:4">
      <c r="B409" s="106"/>
      <c r="C409" s="107"/>
      <c r="D409" s="107"/>
    </row>
    <row r="410" spans="2:4">
      <c r="B410" s="106"/>
      <c r="C410" s="107"/>
      <c r="D410" s="107"/>
    </row>
    <row r="411" spans="2:4">
      <c r="B411" s="106"/>
      <c r="C411" s="107"/>
      <c r="D411" s="107"/>
    </row>
    <row r="412" spans="2:4">
      <c r="B412" s="106"/>
      <c r="C412" s="107"/>
      <c r="D412" s="107"/>
    </row>
    <row r="413" spans="2:4">
      <c r="B413" s="106"/>
      <c r="C413" s="107"/>
      <c r="D413" s="107"/>
    </row>
    <row r="414" spans="2:4">
      <c r="B414" s="106"/>
      <c r="C414" s="107"/>
      <c r="D414" s="107"/>
    </row>
    <row r="415" spans="2:4">
      <c r="B415" s="106"/>
      <c r="C415" s="107"/>
      <c r="D415" s="107"/>
    </row>
    <row r="416" spans="2:4">
      <c r="B416" s="106"/>
      <c r="C416" s="107"/>
      <c r="D416" s="107"/>
    </row>
    <row r="417" spans="2:4">
      <c r="B417" s="106"/>
      <c r="C417" s="107"/>
      <c r="D417" s="107"/>
    </row>
    <row r="418" spans="2:4">
      <c r="B418" s="106"/>
      <c r="C418" s="107"/>
      <c r="D418" s="107"/>
    </row>
    <row r="419" spans="2:4">
      <c r="B419" s="106"/>
      <c r="C419" s="107"/>
      <c r="D419" s="107"/>
    </row>
    <row r="420" spans="2:4">
      <c r="B420" s="106"/>
      <c r="C420" s="107"/>
      <c r="D420" s="107"/>
    </row>
    <row r="421" spans="2:4">
      <c r="B421" s="106"/>
      <c r="C421" s="107"/>
      <c r="D421" s="107"/>
    </row>
    <row r="422" spans="2:4">
      <c r="B422" s="106"/>
      <c r="C422" s="107"/>
      <c r="D422" s="107"/>
    </row>
    <row r="423" spans="2:4">
      <c r="B423" s="106"/>
      <c r="C423" s="107"/>
      <c r="D423" s="107"/>
    </row>
    <row r="424" spans="2:4">
      <c r="B424" s="106"/>
      <c r="C424" s="107"/>
      <c r="D424" s="107"/>
    </row>
    <row r="425" spans="2:4">
      <c r="B425" s="106"/>
      <c r="C425" s="107"/>
      <c r="D425" s="107"/>
    </row>
    <row r="426" spans="2:4">
      <c r="B426" s="106"/>
      <c r="C426" s="107"/>
      <c r="D426" s="107"/>
    </row>
    <row r="427" spans="2:4">
      <c r="B427" s="106"/>
      <c r="C427" s="107"/>
      <c r="D427" s="107"/>
    </row>
    <row r="428" spans="2:4">
      <c r="B428" s="106"/>
      <c r="C428" s="107"/>
      <c r="D428" s="107"/>
    </row>
    <row r="429" spans="2:4">
      <c r="B429" s="106"/>
      <c r="C429" s="107"/>
      <c r="D429" s="107"/>
    </row>
    <row r="430" spans="2:4">
      <c r="B430" s="106"/>
      <c r="C430" s="107"/>
      <c r="D430" s="107"/>
    </row>
    <row r="431" spans="2:4">
      <c r="B431" s="106"/>
      <c r="C431" s="107"/>
      <c r="D431" s="107"/>
    </row>
    <row r="432" spans="2:4">
      <c r="B432" s="106"/>
      <c r="C432" s="107"/>
      <c r="D432" s="107"/>
    </row>
    <row r="433" spans="2:4">
      <c r="B433" s="106"/>
      <c r="C433" s="107"/>
      <c r="D433" s="107"/>
    </row>
    <row r="434" spans="2:4">
      <c r="B434" s="106"/>
      <c r="C434" s="107"/>
      <c r="D434" s="107"/>
    </row>
    <row r="435" spans="2:4">
      <c r="B435" s="106"/>
      <c r="C435" s="107"/>
      <c r="D435" s="107"/>
    </row>
    <row r="436" spans="2:4">
      <c r="B436" s="106"/>
      <c r="C436" s="107"/>
      <c r="D436" s="107"/>
    </row>
    <row r="437" spans="2:4">
      <c r="B437" s="106"/>
      <c r="C437" s="107"/>
      <c r="D437" s="107"/>
    </row>
    <row r="438" spans="2:4">
      <c r="B438" s="106"/>
      <c r="C438" s="107"/>
      <c r="D438" s="107"/>
    </row>
    <row r="439" spans="2:4">
      <c r="B439" s="106"/>
      <c r="C439" s="107"/>
      <c r="D439" s="107"/>
    </row>
    <row r="440" spans="2:4">
      <c r="B440" s="106"/>
      <c r="C440" s="107"/>
      <c r="D440" s="107"/>
    </row>
    <row r="441" spans="2:4">
      <c r="B441" s="106"/>
      <c r="C441" s="107"/>
      <c r="D441" s="107"/>
    </row>
    <row r="442" spans="2:4">
      <c r="B442" s="106"/>
      <c r="C442" s="107"/>
      <c r="D442" s="107"/>
    </row>
    <row r="443" spans="2:4">
      <c r="B443" s="106"/>
      <c r="C443" s="107"/>
      <c r="D443" s="107"/>
    </row>
    <row r="444" spans="2:4">
      <c r="B444" s="106"/>
      <c r="C444" s="107"/>
      <c r="D444" s="107"/>
    </row>
    <row r="445" spans="2:4">
      <c r="B445" s="106"/>
      <c r="C445" s="107"/>
      <c r="D445" s="107"/>
    </row>
    <row r="446" spans="2:4">
      <c r="B446" s="106"/>
      <c r="C446" s="107"/>
      <c r="D446" s="107"/>
    </row>
    <row r="447" spans="2:4">
      <c r="B447" s="106"/>
      <c r="C447" s="107"/>
      <c r="D447" s="107"/>
    </row>
    <row r="448" spans="2:4">
      <c r="B448" s="106"/>
      <c r="C448" s="107"/>
      <c r="D448" s="107"/>
    </row>
    <row r="449" spans="2:4">
      <c r="B449" s="106"/>
      <c r="C449" s="107"/>
      <c r="D449" s="107"/>
    </row>
    <row r="450" spans="2:4">
      <c r="B450" s="106"/>
      <c r="C450" s="107"/>
      <c r="D450" s="107"/>
    </row>
    <row r="451" spans="2:4">
      <c r="B451" s="106"/>
      <c r="C451" s="107"/>
      <c r="D451" s="107"/>
    </row>
    <row r="452" spans="2:4">
      <c r="B452" s="106"/>
      <c r="C452" s="107"/>
      <c r="D452" s="107"/>
    </row>
    <row r="453" spans="2:4">
      <c r="B453" s="106"/>
      <c r="C453" s="107"/>
      <c r="D453" s="107"/>
    </row>
    <row r="454" spans="2:4">
      <c r="B454" s="106"/>
      <c r="C454" s="107"/>
      <c r="D454" s="107"/>
    </row>
    <row r="455" spans="2:4">
      <c r="B455" s="106"/>
      <c r="C455" s="107"/>
      <c r="D455" s="107"/>
    </row>
    <row r="456" spans="2:4">
      <c r="B456" s="106"/>
      <c r="C456" s="107"/>
      <c r="D456" s="107"/>
    </row>
    <row r="457" spans="2:4">
      <c r="B457" s="106"/>
      <c r="C457" s="107"/>
      <c r="D457" s="107"/>
    </row>
    <row r="458" spans="2:4">
      <c r="B458" s="106"/>
      <c r="C458" s="107"/>
      <c r="D458" s="107"/>
    </row>
    <row r="459" spans="2:4">
      <c r="B459" s="106"/>
      <c r="C459" s="107"/>
      <c r="D459" s="107"/>
    </row>
    <row r="460" spans="2:4">
      <c r="B460" s="106"/>
      <c r="C460" s="107"/>
      <c r="D460" s="107"/>
    </row>
    <row r="461" spans="2:4">
      <c r="B461" s="106"/>
      <c r="C461" s="107"/>
      <c r="D461" s="107"/>
    </row>
    <row r="462" spans="2:4">
      <c r="B462" s="106"/>
      <c r="C462" s="107"/>
      <c r="D462" s="107"/>
    </row>
    <row r="463" spans="2:4">
      <c r="B463" s="106"/>
      <c r="C463" s="107"/>
      <c r="D463" s="107"/>
    </row>
    <row r="464" spans="2:4">
      <c r="B464" s="106"/>
      <c r="C464" s="107"/>
      <c r="D464" s="107"/>
    </row>
    <row r="465" spans="2:4">
      <c r="B465" s="106"/>
      <c r="C465" s="107"/>
      <c r="D465" s="107"/>
    </row>
    <row r="466" spans="2:4">
      <c r="B466" s="106"/>
      <c r="C466" s="107"/>
      <c r="D466" s="107"/>
    </row>
    <row r="467" spans="2:4">
      <c r="B467" s="106"/>
      <c r="C467" s="107"/>
      <c r="D467" s="107"/>
    </row>
    <row r="468" spans="2:4">
      <c r="B468" s="106"/>
      <c r="C468" s="107"/>
      <c r="D468" s="107"/>
    </row>
    <row r="469" spans="2:4">
      <c r="B469" s="106"/>
      <c r="C469" s="107"/>
      <c r="D469" s="107"/>
    </row>
    <row r="470" spans="2:4">
      <c r="B470" s="106"/>
      <c r="C470" s="107"/>
      <c r="D470" s="107"/>
    </row>
    <row r="471" spans="2:4">
      <c r="B471" s="106"/>
      <c r="C471" s="107"/>
      <c r="D471" s="107"/>
    </row>
    <row r="472" spans="2:4">
      <c r="B472" s="106"/>
      <c r="C472" s="107"/>
      <c r="D472" s="107"/>
    </row>
    <row r="473" spans="2:4">
      <c r="B473" s="106"/>
      <c r="C473" s="107"/>
      <c r="D473" s="107"/>
    </row>
    <row r="474" spans="2:4">
      <c r="B474" s="106"/>
      <c r="C474" s="107"/>
      <c r="D474" s="107"/>
    </row>
    <row r="475" spans="2:4">
      <c r="B475" s="106"/>
      <c r="C475" s="107"/>
      <c r="D475" s="107"/>
    </row>
    <row r="476" spans="2:4">
      <c r="B476" s="106"/>
      <c r="C476" s="107"/>
      <c r="D476" s="107"/>
    </row>
    <row r="477" spans="2:4">
      <c r="B477" s="106"/>
      <c r="C477" s="107"/>
      <c r="D477" s="107"/>
    </row>
    <row r="478" spans="2:4">
      <c r="B478" s="106"/>
      <c r="C478" s="107"/>
      <c r="D478" s="107"/>
    </row>
    <row r="479" spans="2:4">
      <c r="B479" s="106"/>
      <c r="C479" s="107"/>
      <c r="D479" s="107"/>
    </row>
    <row r="480" spans="2:4">
      <c r="B480" s="106"/>
      <c r="C480" s="107"/>
      <c r="D480" s="107"/>
    </row>
    <row r="481" spans="2:4">
      <c r="B481" s="106"/>
      <c r="C481" s="107"/>
      <c r="D481" s="107"/>
    </row>
    <row r="482" spans="2:4">
      <c r="B482" s="106"/>
      <c r="C482" s="107"/>
      <c r="D482" s="107"/>
    </row>
    <row r="483" spans="2:4">
      <c r="B483" s="106"/>
      <c r="C483" s="107"/>
      <c r="D483" s="107"/>
    </row>
    <row r="484" spans="2:4">
      <c r="B484" s="106"/>
      <c r="C484" s="107"/>
      <c r="D484" s="107"/>
    </row>
    <row r="485" spans="2:4">
      <c r="B485" s="106"/>
      <c r="C485" s="107"/>
      <c r="D485" s="107"/>
    </row>
    <row r="486" spans="2:4">
      <c r="B486" s="106"/>
      <c r="C486" s="107"/>
      <c r="D486" s="107"/>
    </row>
    <row r="487" spans="2:4">
      <c r="B487" s="106"/>
      <c r="C487" s="107"/>
      <c r="D487" s="107"/>
    </row>
    <row r="488" spans="2:4">
      <c r="B488" s="106"/>
      <c r="C488" s="107"/>
      <c r="D488" s="107"/>
    </row>
    <row r="489" spans="2:4">
      <c r="B489" s="106"/>
      <c r="C489" s="107"/>
      <c r="D489" s="107"/>
    </row>
    <row r="490" spans="2:4">
      <c r="B490" s="106"/>
      <c r="C490" s="107"/>
      <c r="D490" s="107"/>
    </row>
    <row r="491" spans="2:4">
      <c r="B491" s="106"/>
      <c r="C491" s="107"/>
      <c r="D491" s="107"/>
    </row>
    <row r="492" spans="2:4">
      <c r="B492" s="106"/>
      <c r="C492" s="107"/>
      <c r="D492" s="107"/>
    </row>
    <row r="493" spans="2:4">
      <c r="B493" s="106"/>
      <c r="C493" s="107"/>
      <c r="D493" s="107"/>
    </row>
    <row r="494" spans="2:4">
      <c r="B494" s="106"/>
      <c r="C494" s="107"/>
      <c r="D494" s="107"/>
    </row>
    <row r="495" spans="2:4">
      <c r="B495" s="106"/>
      <c r="C495" s="107"/>
      <c r="D495" s="107"/>
    </row>
    <row r="496" spans="2:4">
      <c r="B496" s="106"/>
      <c r="C496" s="107"/>
      <c r="D496" s="107"/>
    </row>
    <row r="497" spans="2:4">
      <c r="B497" s="106"/>
      <c r="C497" s="107"/>
      <c r="D497" s="107"/>
    </row>
    <row r="498" spans="2:4">
      <c r="B498" s="106"/>
      <c r="C498" s="107"/>
      <c r="D498" s="107"/>
    </row>
    <row r="499" spans="2:4">
      <c r="B499" s="106"/>
      <c r="C499" s="107"/>
      <c r="D499" s="107"/>
    </row>
    <row r="500" spans="2:4">
      <c r="B500" s="106"/>
      <c r="C500" s="107"/>
      <c r="D500" s="107"/>
    </row>
    <row r="501" spans="2:4">
      <c r="B501" s="106"/>
      <c r="C501" s="107"/>
      <c r="D501" s="107"/>
    </row>
    <row r="502" spans="2:4">
      <c r="B502" s="106"/>
      <c r="C502" s="107"/>
      <c r="D502" s="107"/>
    </row>
    <row r="503" spans="2:4">
      <c r="B503" s="106"/>
      <c r="C503" s="107"/>
      <c r="D503" s="107"/>
    </row>
    <row r="504" spans="2:4">
      <c r="B504" s="106"/>
      <c r="C504" s="107"/>
      <c r="D504" s="107"/>
    </row>
    <row r="505" spans="2:4">
      <c r="B505" s="106"/>
      <c r="C505" s="107"/>
      <c r="D505" s="107"/>
    </row>
    <row r="506" spans="2:4">
      <c r="B506" s="106"/>
      <c r="C506" s="107"/>
      <c r="D506" s="107"/>
    </row>
    <row r="507" spans="2:4">
      <c r="B507" s="106"/>
      <c r="C507" s="107"/>
      <c r="D507" s="107"/>
    </row>
    <row r="508" spans="2:4">
      <c r="B508" s="106"/>
      <c r="C508" s="107"/>
      <c r="D508" s="107"/>
    </row>
    <row r="509" spans="2:4">
      <c r="B509" s="106"/>
      <c r="C509" s="107"/>
      <c r="D509" s="107"/>
    </row>
    <row r="510" spans="2:4">
      <c r="B510" s="106"/>
      <c r="C510" s="107"/>
      <c r="D510" s="107"/>
    </row>
    <row r="511" spans="2:4">
      <c r="B511" s="106"/>
      <c r="C511" s="107"/>
      <c r="D511" s="107"/>
    </row>
    <row r="512" spans="2:4">
      <c r="B512" s="106"/>
      <c r="C512" s="107"/>
      <c r="D512" s="107"/>
    </row>
    <row r="513" spans="2:4">
      <c r="B513" s="106"/>
      <c r="C513" s="107"/>
      <c r="D513" s="107"/>
    </row>
    <row r="514" spans="2:4">
      <c r="B514" s="106"/>
      <c r="C514" s="107"/>
      <c r="D514" s="107"/>
    </row>
    <row r="515" spans="2:4">
      <c r="B515" s="106"/>
      <c r="C515" s="107"/>
      <c r="D515" s="107"/>
    </row>
    <row r="516" spans="2:4">
      <c r="B516" s="106"/>
      <c r="C516" s="107"/>
      <c r="D516" s="107"/>
    </row>
    <row r="517" spans="2:4">
      <c r="B517" s="106"/>
      <c r="C517" s="107"/>
      <c r="D517" s="107"/>
    </row>
    <row r="518" spans="2:4">
      <c r="B518" s="106"/>
      <c r="C518" s="107"/>
      <c r="D518" s="107"/>
    </row>
    <row r="519" spans="2:4">
      <c r="B519" s="106"/>
      <c r="C519" s="107"/>
      <c r="D519" s="107"/>
    </row>
    <row r="520" spans="2:4">
      <c r="B520" s="106"/>
      <c r="C520" s="107"/>
      <c r="D520" s="107"/>
    </row>
    <row r="521" spans="2:4">
      <c r="B521" s="106"/>
      <c r="C521" s="107"/>
      <c r="D521" s="107"/>
    </row>
    <row r="522" spans="2:4">
      <c r="B522" s="106"/>
      <c r="C522" s="107"/>
      <c r="D522" s="107"/>
    </row>
    <row r="523" spans="2:4">
      <c r="B523" s="106"/>
      <c r="C523" s="107"/>
      <c r="D523" s="107"/>
    </row>
    <row r="524" spans="2:4">
      <c r="B524" s="106"/>
      <c r="C524" s="107"/>
      <c r="D524" s="107"/>
    </row>
    <row r="525" spans="2:4">
      <c r="B525" s="106"/>
      <c r="C525" s="107"/>
      <c r="D525" s="107"/>
    </row>
    <row r="526" spans="2:4">
      <c r="B526" s="106"/>
      <c r="C526" s="107"/>
      <c r="D526" s="107"/>
    </row>
    <row r="527" spans="2:4">
      <c r="B527" s="106"/>
      <c r="C527" s="107"/>
      <c r="D527" s="107"/>
    </row>
    <row r="528" spans="2:4">
      <c r="B528" s="106"/>
      <c r="C528" s="107"/>
      <c r="D528" s="107"/>
    </row>
    <row r="529" spans="2:4">
      <c r="B529" s="106"/>
      <c r="C529" s="107"/>
      <c r="D529" s="107"/>
    </row>
    <row r="530" spans="2:4">
      <c r="B530" s="106"/>
      <c r="C530" s="107"/>
      <c r="D530" s="107"/>
    </row>
    <row r="531" spans="2:4">
      <c r="B531" s="106"/>
      <c r="C531" s="107"/>
      <c r="D531" s="107"/>
    </row>
    <row r="532" spans="2:4">
      <c r="B532" s="106"/>
      <c r="C532" s="107"/>
      <c r="D532" s="107"/>
    </row>
    <row r="533" spans="2:4">
      <c r="B533" s="106"/>
      <c r="C533" s="107"/>
      <c r="D533" s="107"/>
    </row>
    <row r="534" spans="2:4">
      <c r="B534" s="106"/>
      <c r="C534" s="107"/>
      <c r="D534" s="107"/>
    </row>
    <row r="535" spans="2:4">
      <c r="B535" s="106"/>
      <c r="C535" s="107"/>
      <c r="D535" s="107"/>
    </row>
    <row r="536" spans="2:4">
      <c r="B536" s="106"/>
      <c r="C536" s="107"/>
      <c r="D536" s="107"/>
    </row>
    <row r="537" spans="2:4">
      <c r="B537" s="106"/>
      <c r="C537" s="107"/>
      <c r="D537" s="107"/>
    </row>
    <row r="538" spans="2:4">
      <c r="B538" s="106"/>
      <c r="C538" s="107"/>
      <c r="D538" s="107"/>
    </row>
    <row r="539" spans="2:4">
      <c r="B539" s="106"/>
      <c r="C539" s="107"/>
      <c r="D539" s="107"/>
    </row>
    <row r="540" spans="2:4">
      <c r="B540" s="106"/>
      <c r="C540" s="107"/>
      <c r="D540" s="107"/>
    </row>
    <row r="541" spans="2:4">
      <c r="B541" s="106"/>
      <c r="C541" s="107"/>
      <c r="D541" s="107"/>
    </row>
    <row r="542" spans="2:4">
      <c r="B542" s="106"/>
      <c r="C542" s="107"/>
      <c r="D542" s="107"/>
    </row>
    <row r="543" spans="2:4">
      <c r="B543" s="106"/>
      <c r="C543" s="107"/>
      <c r="D543" s="107"/>
    </row>
    <row r="544" spans="2:4">
      <c r="B544" s="106"/>
      <c r="C544" s="107"/>
      <c r="D544" s="107"/>
    </row>
    <row r="545" spans="2:4">
      <c r="B545" s="106"/>
      <c r="C545" s="107"/>
      <c r="D545" s="107"/>
    </row>
    <row r="546" spans="2:4">
      <c r="B546" s="106"/>
      <c r="C546" s="107"/>
      <c r="D546" s="107"/>
    </row>
    <row r="547" spans="2:4">
      <c r="B547" s="106"/>
      <c r="C547" s="107"/>
      <c r="D547" s="107"/>
    </row>
    <row r="548" spans="2:4">
      <c r="B548" s="106"/>
      <c r="C548" s="107"/>
      <c r="D548" s="107"/>
    </row>
    <row r="549" spans="2:4">
      <c r="B549" s="106"/>
      <c r="C549" s="107"/>
      <c r="D549" s="107"/>
    </row>
    <row r="550" spans="2:4">
      <c r="B550" s="106"/>
      <c r="C550" s="107"/>
      <c r="D550" s="107"/>
    </row>
    <row r="551" spans="2:4">
      <c r="B551" s="106"/>
      <c r="C551" s="107"/>
      <c r="D551" s="107"/>
    </row>
    <row r="552" spans="2:4">
      <c r="B552" s="106"/>
      <c r="C552" s="107"/>
      <c r="D552" s="107"/>
    </row>
    <row r="553" spans="2:4">
      <c r="B553" s="106"/>
      <c r="C553" s="107"/>
      <c r="D553" s="107"/>
    </row>
    <row r="554" spans="2:4">
      <c r="B554" s="106"/>
      <c r="C554" s="107"/>
      <c r="D554" s="107"/>
    </row>
    <row r="555" spans="2:4">
      <c r="B555" s="106"/>
      <c r="C555" s="107"/>
      <c r="D555" s="107"/>
    </row>
    <row r="556" spans="2:4">
      <c r="B556" s="106"/>
      <c r="C556" s="107"/>
      <c r="D556" s="107"/>
    </row>
    <row r="557" spans="2:4">
      <c r="B557" s="106"/>
      <c r="C557" s="107"/>
      <c r="D557" s="107"/>
    </row>
    <row r="558" spans="2:4">
      <c r="B558" s="106"/>
      <c r="C558" s="107"/>
      <c r="D558" s="107"/>
    </row>
    <row r="559" spans="2:4">
      <c r="B559" s="106"/>
      <c r="C559" s="107"/>
      <c r="D559" s="107"/>
    </row>
    <row r="560" spans="2:4">
      <c r="B560" s="106"/>
      <c r="C560" s="107"/>
      <c r="D560" s="107"/>
    </row>
    <row r="561" spans="2:4">
      <c r="B561" s="106"/>
      <c r="C561" s="107"/>
      <c r="D561" s="107"/>
    </row>
    <row r="562" spans="2:4">
      <c r="B562" s="106"/>
      <c r="C562" s="107"/>
      <c r="D562" s="107"/>
    </row>
    <row r="563" spans="2:4">
      <c r="B563" s="106"/>
      <c r="C563" s="107"/>
      <c r="D563" s="107"/>
    </row>
    <row r="564" spans="2:4">
      <c r="B564" s="106"/>
      <c r="C564" s="107"/>
      <c r="D564" s="107"/>
    </row>
    <row r="565" spans="2:4">
      <c r="B565" s="106"/>
      <c r="C565" s="107"/>
      <c r="D565" s="107"/>
    </row>
    <row r="566" spans="2:4">
      <c r="B566" s="106"/>
      <c r="C566" s="107"/>
      <c r="D566" s="107"/>
    </row>
    <row r="567" spans="2:4">
      <c r="B567" s="106"/>
      <c r="C567" s="107"/>
      <c r="D567" s="107"/>
    </row>
    <row r="568" spans="2:4">
      <c r="B568" s="106"/>
      <c r="C568" s="107"/>
      <c r="D568" s="107"/>
    </row>
    <row r="569" spans="2:4">
      <c r="B569" s="106"/>
      <c r="C569" s="107"/>
      <c r="D569" s="107"/>
    </row>
    <row r="570" spans="2:4">
      <c r="B570" s="106"/>
      <c r="C570" s="107"/>
      <c r="D570" s="107"/>
    </row>
    <row r="571" spans="2:4">
      <c r="B571" s="106"/>
      <c r="C571" s="107"/>
      <c r="D571" s="107"/>
    </row>
    <row r="572" spans="2:4">
      <c r="B572" s="106"/>
      <c r="C572" s="107"/>
      <c r="D572" s="107"/>
    </row>
    <row r="573" spans="2:4">
      <c r="B573" s="106"/>
      <c r="C573" s="107"/>
      <c r="D573" s="107"/>
    </row>
    <row r="574" spans="2:4">
      <c r="B574" s="106"/>
      <c r="C574" s="107"/>
      <c r="D574" s="107"/>
    </row>
    <row r="575" spans="2:4">
      <c r="B575" s="106"/>
      <c r="C575" s="107"/>
      <c r="D575" s="107"/>
    </row>
    <row r="576" spans="2:4">
      <c r="B576" s="106"/>
      <c r="C576" s="107"/>
      <c r="D576" s="107"/>
    </row>
    <row r="577" spans="2:4">
      <c r="B577" s="106"/>
      <c r="C577" s="107"/>
      <c r="D577" s="107"/>
    </row>
    <row r="578" spans="2:4">
      <c r="B578" s="106"/>
      <c r="C578" s="107"/>
      <c r="D578" s="107"/>
    </row>
    <row r="579" spans="2:4">
      <c r="B579" s="106"/>
      <c r="C579" s="107"/>
      <c r="D579" s="107"/>
    </row>
    <row r="580" spans="2:4">
      <c r="B580" s="106"/>
      <c r="C580" s="107"/>
      <c r="D580" s="107"/>
    </row>
    <row r="581" spans="2:4">
      <c r="B581" s="106"/>
      <c r="C581" s="107"/>
      <c r="D581" s="107"/>
    </row>
    <row r="582" spans="2:4">
      <c r="B582" s="106"/>
      <c r="C582" s="107"/>
      <c r="D582" s="107"/>
    </row>
    <row r="583" spans="2:4">
      <c r="B583" s="106"/>
      <c r="C583" s="107"/>
      <c r="D583" s="107"/>
    </row>
    <row r="584" spans="2:4">
      <c r="B584" s="106"/>
      <c r="C584" s="107"/>
      <c r="D584" s="107"/>
    </row>
    <row r="585" spans="2:4">
      <c r="B585" s="106"/>
      <c r="C585" s="107"/>
      <c r="D585" s="107"/>
    </row>
    <row r="586" spans="2:4">
      <c r="B586" s="106"/>
      <c r="C586" s="107"/>
      <c r="D586" s="107"/>
    </row>
    <row r="587" spans="2:4">
      <c r="B587" s="106"/>
      <c r="C587" s="107"/>
      <c r="D587" s="107"/>
    </row>
    <row r="588" spans="2:4">
      <c r="B588" s="106"/>
      <c r="C588" s="107"/>
      <c r="D588" s="107"/>
    </row>
    <row r="589" spans="2:4">
      <c r="B589" s="106"/>
      <c r="C589" s="107"/>
      <c r="D589" s="107"/>
    </row>
    <row r="590" spans="2:4">
      <c r="B590" s="106"/>
      <c r="C590" s="107"/>
      <c r="D590" s="107"/>
    </row>
    <row r="591" spans="2:4">
      <c r="B591" s="106"/>
      <c r="C591" s="107"/>
      <c r="D591" s="107"/>
    </row>
    <row r="592" spans="2:4">
      <c r="B592" s="106"/>
      <c r="C592" s="107"/>
      <c r="D592" s="107"/>
    </row>
    <row r="593" spans="2:4">
      <c r="B593" s="106"/>
      <c r="C593" s="107"/>
      <c r="D593" s="107"/>
    </row>
    <row r="594" spans="2:4">
      <c r="B594" s="106"/>
      <c r="C594" s="107"/>
      <c r="D594" s="107"/>
    </row>
    <row r="595" spans="2:4">
      <c r="B595" s="106"/>
      <c r="C595" s="107"/>
      <c r="D595" s="107"/>
    </row>
    <row r="596" spans="2:4">
      <c r="B596" s="106"/>
      <c r="C596" s="107"/>
      <c r="D596" s="107"/>
    </row>
    <row r="597" spans="2:4">
      <c r="B597" s="106"/>
      <c r="C597" s="107"/>
      <c r="D597" s="107"/>
    </row>
    <row r="598" spans="2:4">
      <c r="B598" s="106"/>
      <c r="C598" s="107"/>
      <c r="D598" s="107"/>
    </row>
    <row r="599" spans="2:4">
      <c r="B599" s="106"/>
      <c r="C599" s="107"/>
      <c r="D599" s="107"/>
    </row>
    <row r="600" spans="2:4">
      <c r="B600" s="106"/>
      <c r="C600" s="107"/>
      <c r="D600" s="107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149</v>
      </c>
      <c r="C1" s="46" t="s" vm="1">
        <v>235</v>
      </c>
    </row>
    <row r="2" spans="2:16">
      <c r="B2" s="46" t="s">
        <v>148</v>
      </c>
      <c r="C2" s="46" t="s">
        <v>236</v>
      </c>
    </row>
    <row r="3" spans="2:16">
      <c r="B3" s="46" t="s">
        <v>150</v>
      </c>
      <c r="C3" s="46" t="s">
        <v>237</v>
      </c>
    </row>
    <row r="4" spans="2:16">
      <c r="B4" s="46" t="s">
        <v>151</v>
      </c>
      <c r="C4" s="46">
        <v>17010</v>
      </c>
    </row>
    <row r="6" spans="2:16" ht="26.25" customHeight="1">
      <c r="B6" s="71" t="s">
        <v>187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120</v>
      </c>
      <c r="C7" s="29" t="s">
        <v>49</v>
      </c>
      <c r="D7" s="29" t="s">
        <v>69</v>
      </c>
      <c r="E7" s="29" t="s">
        <v>14</v>
      </c>
      <c r="F7" s="29" t="s">
        <v>70</v>
      </c>
      <c r="G7" s="29" t="s">
        <v>108</v>
      </c>
      <c r="H7" s="29" t="s">
        <v>17</v>
      </c>
      <c r="I7" s="29" t="s">
        <v>107</v>
      </c>
      <c r="J7" s="29" t="s">
        <v>16</v>
      </c>
      <c r="K7" s="29" t="s">
        <v>185</v>
      </c>
      <c r="L7" s="29" t="s">
        <v>216</v>
      </c>
      <c r="M7" s="29" t="s">
        <v>186</v>
      </c>
      <c r="N7" s="29" t="s">
        <v>62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218</v>
      </c>
      <c r="M8" s="31" t="s">
        <v>214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0" t="s">
        <v>3867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21">
        <v>0</v>
      </c>
      <c r="N10" s="100"/>
      <c r="O10" s="122">
        <v>0</v>
      </c>
      <c r="P10" s="122">
        <v>0</v>
      </c>
    </row>
    <row r="11" spans="2:16" ht="20.25" customHeight="1">
      <c r="B11" s="123" t="s">
        <v>226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23" t="s">
        <v>116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23" t="s">
        <v>217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149</v>
      </c>
      <c r="C1" s="46" t="s" vm="1">
        <v>235</v>
      </c>
    </row>
    <row r="2" spans="2:16">
      <c r="B2" s="46" t="s">
        <v>148</v>
      </c>
      <c r="C2" s="46" t="s">
        <v>236</v>
      </c>
    </row>
    <row r="3" spans="2:16">
      <c r="B3" s="46" t="s">
        <v>150</v>
      </c>
      <c r="C3" s="46" t="s">
        <v>237</v>
      </c>
    </row>
    <row r="4" spans="2:16">
      <c r="B4" s="46" t="s">
        <v>151</v>
      </c>
      <c r="C4" s="46">
        <v>17010</v>
      </c>
    </row>
    <row r="6" spans="2:16" ht="26.25" customHeight="1">
      <c r="B6" s="71" t="s">
        <v>188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120</v>
      </c>
      <c r="C7" s="29" t="s">
        <v>49</v>
      </c>
      <c r="D7" s="29" t="s">
        <v>69</v>
      </c>
      <c r="E7" s="29" t="s">
        <v>14</v>
      </c>
      <c r="F7" s="29" t="s">
        <v>70</v>
      </c>
      <c r="G7" s="29" t="s">
        <v>108</v>
      </c>
      <c r="H7" s="29" t="s">
        <v>17</v>
      </c>
      <c r="I7" s="29" t="s">
        <v>107</v>
      </c>
      <c r="J7" s="29" t="s">
        <v>16</v>
      </c>
      <c r="K7" s="29" t="s">
        <v>185</v>
      </c>
      <c r="L7" s="29" t="s">
        <v>211</v>
      </c>
      <c r="M7" s="29" t="s">
        <v>186</v>
      </c>
      <c r="N7" s="29" t="s">
        <v>62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218</v>
      </c>
      <c r="M8" s="31" t="s">
        <v>214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0" t="s">
        <v>3868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21">
        <v>0</v>
      </c>
      <c r="N10" s="100"/>
      <c r="O10" s="122">
        <v>0</v>
      </c>
      <c r="P10" s="122">
        <v>0</v>
      </c>
    </row>
    <row r="11" spans="2:16" ht="20.25" customHeight="1">
      <c r="B11" s="123" t="s">
        <v>226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23" t="s">
        <v>116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23" t="s">
        <v>217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2:16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6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2:16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2:16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2:16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2:16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2:16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2:16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2:16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2:16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2:16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2:16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2:16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2:16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2:16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2:16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2:16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</row>
    <row r="219" spans="2:16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</row>
    <row r="220" spans="2:16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</row>
    <row r="221" spans="2:16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</row>
    <row r="222" spans="2:16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</row>
    <row r="223" spans="2:16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</row>
    <row r="224" spans="2:16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</row>
    <row r="225" spans="2:16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2:16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2:16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</row>
    <row r="228" spans="2:16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</row>
    <row r="229" spans="2:16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2:16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</row>
    <row r="231" spans="2:16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</row>
    <row r="232" spans="2:16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</row>
    <row r="233" spans="2:16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</row>
    <row r="234" spans="2:16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</row>
    <row r="235" spans="2:16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</row>
    <row r="236" spans="2:16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2:16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</row>
    <row r="238" spans="2:16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</row>
    <row r="239" spans="2:16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2:16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2:16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</row>
    <row r="242" spans="2:16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</row>
    <row r="243" spans="2:16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2:16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</row>
    <row r="245" spans="2:16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2:16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2:16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</row>
    <row r="248" spans="2:16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</row>
    <row r="249" spans="2:16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</row>
    <row r="250" spans="2:16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</row>
    <row r="251" spans="2:16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</row>
    <row r="252" spans="2:16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</row>
    <row r="253" spans="2:16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</row>
    <row r="254" spans="2:16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</row>
    <row r="255" spans="2:16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</row>
    <row r="256" spans="2:16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</row>
    <row r="257" spans="2:16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</row>
    <row r="258" spans="2:16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</row>
    <row r="259" spans="2:16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</row>
    <row r="260" spans="2:16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</row>
    <row r="261" spans="2:16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</row>
    <row r="262" spans="2:16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</row>
    <row r="263" spans="2:16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</row>
    <row r="264" spans="2:16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</row>
    <row r="265" spans="2:16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</row>
    <row r="266" spans="2:16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</row>
    <row r="267" spans="2:16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</row>
    <row r="268" spans="2:16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2:16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</row>
    <row r="270" spans="2:16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</row>
    <row r="271" spans="2:16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</row>
    <row r="272" spans="2:16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</row>
    <row r="273" spans="2:16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2:16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</row>
    <row r="275" spans="2:16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</row>
    <row r="276" spans="2:16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</row>
    <row r="277" spans="2:16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</row>
    <row r="278" spans="2:16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</row>
    <row r="279" spans="2:16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</row>
    <row r="280" spans="2:16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</row>
    <row r="281" spans="2:16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</row>
    <row r="282" spans="2:16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</row>
    <row r="283" spans="2:16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</row>
    <row r="284" spans="2:16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</row>
    <row r="285" spans="2:16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</row>
    <row r="286" spans="2:16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</row>
    <row r="287" spans="2:16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</row>
    <row r="288" spans="2:16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</row>
    <row r="289" spans="2:16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</row>
    <row r="290" spans="2:16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</row>
    <row r="291" spans="2:16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</row>
    <row r="292" spans="2:16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  <row r="293" spans="2:16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</row>
    <row r="294" spans="2:16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</row>
    <row r="295" spans="2:16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</row>
    <row r="296" spans="2:16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</row>
    <row r="297" spans="2:16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</row>
    <row r="298" spans="2:16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</row>
    <row r="299" spans="2:16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</row>
    <row r="300" spans="2:16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</row>
    <row r="301" spans="2:16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</row>
    <row r="302" spans="2:16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</row>
    <row r="303" spans="2:16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2:16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</row>
    <row r="305" spans="2:16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</row>
    <row r="306" spans="2:16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</row>
    <row r="307" spans="2:16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</row>
    <row r="308" spans="2:16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</row>
    <row r="309" spans="2:16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</row>
    <row r="310" spans="2:16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</row>
    <row r="311" spans="2:16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</row>
    <row r="312" spans="2:16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</row>
    <row r="313" spans="2:16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</row>
    <row r="314" spans="2:16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</row>
    <row r="315" spans="2:16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</row>
    <row r="316" spans="2:16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</row>
    <row r="317" spans="2:16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</row>
    <row r="318" spans="2:16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</row>
    <row r="319" spans="2:16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</row>
    <row r="320" spans="2:16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</row>
    <row r="321" spans="2:16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</row>
    <row r="322" spans="2:16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</row>
    <row r="323" spans="2:16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</row>
    <row r="324" spans="2:16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</row>
    <row r="325" spans="2:16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</row>
    <row r="326" spans="2:16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</row>
    <row r="327" spans="2:16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</row>
    <row r="328" spans="2:16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</row>
    <row r="329" spans="2:16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</row>
    <row r="330" spans="2:16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</row>
    <row r="331" spans="2:16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</row>
    <row r="332" spans="2:16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</row>
    <row r="333" spans="2:16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</row>
    <row r="334" spans="2:16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</row>
    <row r="335" spans="2:16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</row>
    <row r="336" spans="2:16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</row>
    <row r="337" spans="2:16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</row>
    <row r="338" spans="2:16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</row>
    <row r="339" spans="2:16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</row>
    <row r="340" spans="2:16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</row>
    <row r="341" spans="2:16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</row>
    <row r="342" spans="2:16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</row>
    <row r="343" spans="2:16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</row>
    <row r="344" spans="2:16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</row>
    <row r="345" spans="2:16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</row>
    <row r="346" spans="2:16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</row>
    <row r="347" spans="2:16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</row>
    <row r="348" spans="2:16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</row>
    <row r="349" spans="2:16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9.425781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0.140625" style="1" bestFit="1" customWidth="1"/>
    <col min="13" max="13" width="7.42578125" style="1" bestFit="1" customWidth="1"/>
    <col min="14" max="14" width="9.7109375" style="1" bestFit="1" customWidth="1"/>
    <col min="15" max="15" width="9.57031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149</v>
      </c>
      <c r="C1" s="46" t="s" vm="1">
        <v>235</v>
      </c>
    </row>
    <row r="2" spans="2:19">
      <c r="B2" s="46" t="s">
        <v>148</v>
      </c>
      <c r="C2" s="46" t="s">
        <v>236</v>
      </c>
    </row>
    <row r="3" spans="2:19">
      <c r="B3" s="46" t="s">
        <v>150</v>
      </c>
      <c r="C3" s="46" t="s">
        <v>237</v>
      </c>
    </row>
    <row r="4" spans="2:19">
      <c r="B4" s="46" t="s">
        <v>151</v>
      </c>
      <c r="C4" s="46">
        <v>17010</v>
      </c>
    </row>
    <row r="6" spans="2:19" ht="21.75" customHeight="1">
      <c r="B6" s="74" t="s">
        <v>177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</row>
    <row r="7" spans="2:19" ht="27.75" customHeight="1">
      <c r="B7" s="77" t="s">
        <v>93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9"/>
    </row>
    <row r="8" spans="2:19" s="3" customFormat="1" ht="66" customHeight="1">
      <c r="B8" s="21" t="s">
        <v>119</v>
      </c>
      <c r="C8" s="29" t="s">
        <v>49</v>
      </c>
      <c r="D8" s="29" t="s">
        <v>123</v>
      </c>
      <c r="E8" s="29" t="s">
        <v>14</v>
      </c>
      <c r="F8" s="29" t="s">
        <v>70</v>
      </c>
      <c r="G8" s="29" t="s">
        <v>108</v>
      </c>
      <c r="H8" s="29" t="s">
        <v>17</v>
      </c>
      <c r="I8" s="29" t="s">
        <v>107</v>
      </c>
      <c r="J8" s="29" t="s">
        <v>16</v>
      </c>
      <c r="K8" s="29" t="s">
        <v>18</v>
      </c>
      <c r="L8" s="29" t="s">
        <v>211</v>
      </c>
      <c r="M8" s="29" t="s">
        <v>210</v>
      </c>
      <c r="N8" s="29" t="s">
        <v>225</v>
      </c>
      <c r="O8" s="29" t="s">
        <v>65</v>
      </c>
      <c r="P8" s="29" t="s">
        <v>213</v>
      </c>
      <c r="Q8" s="29" t="s">
        <v>152</v>
      </c>
      <c r="R8" s="59" t="s">
        <v>154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218</v>
      </c>
      <c r="M9" s="31"/>
      <c r="N9" s="15" t="s">
        <v>214</v>
      </c>
      <c r="O9" s="31" t="s">
        <v>219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9" t="s">
        <v>118</v>
      </c>
    </row>
    <row r="11" spans="2:19" s="4" customFormat="1" ht="18" customHeight="1">
      <c r="B11" s="87" t="s">
        <v>28</v>
      </c>
      <c r="C11" s="87"/>
      <c r="D11" s="88"/>
      <c r="E11" s="87"/>
      <c r="F11" s="87"/>
      <c r="G11" s="110"/>
      <c r="H11" s="90">
        <v>7.3046411503575595</v>
      </c>
      <c r="I11" s="88"/>
      <c r="J11" s="89"/>
      <c r="K11" s="91">
        <v>2.3347807317384173E-2</v>
      </c>
      <c r="L11" s="90"/>
      <c r="M11" s="111"/>
      <c r="N11" s="90"/>
      <c r="O11" s="90">
        <v>467.79808851085676</v>
      </c>
      <c r="P11" s="91"/>
      <c r="Q11" s="91">
        <v>1</v>
      </c>
      <c r="R11" s="91">
        <v>1.7120887342313013E-2</v>
      </c>
      <c r="S11" s="1"/>
    </row>
    <row r="12" spans="2:19" ht="22.5" customHeight="1">
      <c r="B12" s="92" t="s">
        <v>204</v>
      </c>
      <c r="C12" s="93"/>
      <c r="D12" s="94"/>
      <c r="E12" s="93"/>
      <c r="F12" s="93"/>
      <c r="G12" s="112"/>
      <c r="H12" s="96">
        <v>7.1990621041672052</v>
      </c>
      <c r="I12" s="94"/>
      <c r="J12" s="95"/>
      <c r="K12" s="97">
        <v>2.3110763957866577E-2</v>
      </c>
      <c r="L12" s="96"/>
      <c r="M12" s="113"/>
      <c r="N12" s="96"/>
      <c r="O12" s="96">
        <v>463.85036881103298</v>
      </c>
      <c r="P12" s="97"/>
      <c r="Q12" s="97">
        <v>0.99156106064394023</v>
      </c>
      <c r="R12" s="97">
        <v>1.6976405212309302E-2</v>
      </c>
    </row>
    <row r="13" spans="2:19">
      <c r="B13" s="105" t="s">
        <v>26</v>
      </c>
      <c r="C13" s="100"/>
      <c r="D13" s="101"/>
      <c r="E13" s="100"/>
      <c r="F13" s="100"/>
      <c r="G13" s="114"/>
      <c r="H13" s="103">
        <v>5.0929674703685537</v>
      </c>
      <c r="I13" s="101"/>
      <c r="J13" s="102"/>
      <c r="K13" s="104">
        <v>8.0238368991412384E-3</v>
      </c>
      <c r="L13" s="103"/>
      <c r="M13" s="115"/>
      <c r="N13" s="103"/>
      <c r="O13" s="103">
        <v>221.08464005224914</v>
      </c>
      <c r="P13" s="104"/>
      <c r="Q13" s="104">
        <v>0.47260697613371749</v>
      </c>
      <c r="R13" s="104">
        <v>8.0914507955765925E-3</v>
      </c>
    </row>
    <row r="14" spans="2:19">
      <c r="B14" s="116" t="s">
        <v>25</v>
      </c>
      <c r="C14" s="93"/>
      <c r="D14" s="94"/>
      <c r="E14" s="93"/>
      <c r="F14" s="93"/>
      <c r="G14" s="112"/>
      <c r="H14" s="96">
        <v>5.0929674703685537</v>
      </c>
      <c r="I14" s="94"/>
      <c r="J14" s="95"/>
      <c r="K14" s="97">
        <v>8.0238368991412384E-3</v>
      </c>
      <c r="L14" s="96"/>
      <c r="M14" s="113"/>
      <c r="N14" s="96"/>
      <c r="O14" s="96">
        <v>221.08464005224914</v>
      </c>
      <c r="P14" s="97"/>
      <c r="Q14" s="97">
        <v>0.47260697613371749</v>
      </c>
      <c r="R14" s="97">
        <v>8.0914507955765925E-3</v>
      </c>
    </row>
    <row r="15" spans="2:19">
      <c r="B15" s="117" t="s">
        <v>238</v>
      </c>
      <c r="C15" s="100" t="s">
        <v>239</v>
      </c>
      <c r="D15" s="101" t="s">
        <v>124</v>
      </c>
      <c r="E15" s="100" t="s">
        <v>240</v>
      </c>
      <c r="F15" s="100"/>
      <c r="G15" s="114"/>
      <c r="H15" s="103">
        <v>1.5499999999999976</v>
      </c>
      <c r="I15" s="101" t="s">
        <v>136</v>
      </c>
      <c r="J15" s="102">
        <v>0.04</v>
      </c>
      <c r="K15" s="104">
        <v>5.8000000000000378E-3</v>
      </c>
      <c r="L15" s="103">
        <v>20079.277693659231</v>
      </c>
      <c r="M15" s="115">
        <v>142.6</v>
      </c>
      <c r="N15" s="103"/>
      <c r="O15" s="103">
        <v>28.633049211315043</v>
      </c>
      <c r="P15" s="104">
        <v>1.4239159176946448E-6</v>
      </c>
      <c r="Q15" s="104">
        <v>6.1208136404453307E-2</v>
      </c>
      <c r="R15" s="104">
        <v>1.047937607813573E-3</v>
      </c>
    </row>
    <row r="16" spans="2:19">
      <c r="B16" s="117" t="s">
        <v>241</v>
      </c>
      <c r="C16" s="100" t="s">
        <v>242</v>
      </c>
      <c r="D16" s="101" t="s">
        <v>124</v>
      </c>
      <c r="E16" s="100" t="s">
        <v>240</v>
      </c>
      <c r="F16" s="100"/>
      <c r="G16" s="114"/>
      <c r="H16" s="103">
        <v>4.3399999999999741</v>
      </c>
      <c r="I16" s="101" t="s">
        <v>136</v>
      </c>
      <c r="J16" s="102">
        <v>7.4999999999999997E-3</v>
      </c>
      <c r="K16" s="104">
        <v>8.8999999999998733E-3</v>
      </c>
      <c r="L16" s="103">
        <v>11338.240315587598</v>
      </c>
      <c r="M16" s="115">
        <v>108.8</v>
      </c>
      <c r="N16" s="103"/>
      <c r="O16" s="103">
        <v>12.336005058734987</v>
      </c>
      <c r="P16" s="104">
        <v>5.6623076627443675E-7</v>
      </c>
      <c r="Q16" s="104">
        <v>2.6370362260359451E-2</v>
      </c>
      <c r="R16" s="104">
        <v>4.5148400143559691E-4</v>
      </c>
    </row>
    <row r="17" spans="2:18">
      <c r="B17" s="117" t="s">
        <v>243</v>
      </c>
      <c r="C17" s="100" t="s">
        <v>244</v>
      </c>
      <c r="D17" s="101" t="s">
        <v>124</v>
      </c>
      <c r="E17" s="100" t="s">
        <v>240</v>
      </c>
      <c r="F17" s="100"/>
      <c r="G17" s="114"/>
      <c r="H17" s="103">
        <v>6.3199999999999878</v>
      </c>
      <c r="I17" s="101" t="s">
        <v>136</v>
      </c>
      <c r="J17" s="102">
        <v>5.0000000000000001E-3</v>
      </c>
      <c r="K17" s="104">
        <v>8.6000000000000156E-3</v>
      </c>
      <c r="L17" s="103">
        <v>25500.949987691132</v>
      </c>
      <c r="M17" s="115">
        <v>105.8</v>
      </c>
      <c r="N17" s="103"/>
      <c r="O17" s="103">
        <v>26.98000609822461</v>
      </c>
      <c r="P17" s="104">
        <v>1.2613245406472229E-6</v>
      </c>
      <c r="Q17" s="104">
        <v>5.767446845306734E-2</v>
      </c>
      <c r="R17" s="104">
        <v>9.8743807691275176E-4</v>
      </c>
    </row>
    <row r="18" spans="2:18">
      <c r="B18" s="117" t="s">
        <v>245</v>
      </c>
      <c r="C18" s="100" t="s">
        <v>246</v>
      </c>
      <c r="D18" s="101" t="s">
        <v>124</v>
      </c>
      <c r="E18" s="100" t="s">
        <v>240</v>
      </c>
      <c r="F18" s="100"/>
      <c r="G18" s="114"/>
      <c r="H18" s="103">
        <v>10.940000000000092</v>
      </c>
      <c r="I18" s="101" t="s">
        <v>136</v>
      </c>
      <c r="J18" s="102">
        <v>0.04</v>
      </c>
      <c r="K18" s="104">
        <v>9.4000000000000264E-3</v>
      </c>
      <c r="L18" s="103">
        <v>2593.7386549160219</v>
      </c>
      <c r="M18" s="115">
        <v>180.5</v>
      </c>
      <c r="N18" s="103"/>
      <c r="O18" s="103">
        <v>4.6816980051183572</v>
      </c>
      <c r="P18" s="104">
        <v>1.6279747221202245E-7</v>
      </c>
      <c r="Q18" s="104">
        <v>1.0007945992301127E-2</v>
      </c>
      <c r="R18" s="104">
        <v>1.7134491586214063E-4</v>
      </c>
    </row>
    <row r="19" spans="2:18">
      <c r="B19" s="117" t="s">
        <v>247</v>
      </c>
      <c r="C19" s="100" t="s">
        <v>248</v>
      </c>
      <c r="D19" s="101" t="s">
        <v>124</v>
      </c>
      <c r="E19" s="100" t="s">
        <v>240</v>
      </c>
      <c r="F19" s="100"/>
      <c r="G19" s="114"/>
      <c r="H19" s="103">
        <v>20.060000000001079</v>
      </c>
      <c r="I19" s="101" t="s">
        <v>136</v>
      </c>
      <c r="J19" s="102">
        <v>0.01</v>
      </c>
      <c r="K19" s="104">
        <v>1.0899999999999972E-2</v>
      </c>
      <c r="L19" s="103">
        <v>1309.561398412056</v>
      </c>
      <c r="M19" s="115">
        <v>107.43</v>
      </c>
      <c r="N19" s="103"/>
      <c r="O19" s="103">
        <v>1.406861814211146</v>
      </c>
      <c r="P19" s="104">
        <v>7.2331061915582249E-8</v>
      </c>
      <c r="Q19" s="104">
        <v>3.0074124900544463E-3</v>
      </c>
      <c r="R19" s="104">
        <v>5.1489570434087228E-5</v>
      </c>
    </row>
    <row r="20" spans="2:18">
      <c r="B20" s="117" t="s">
        <v>249</v>
      </c>
      <c r="C20" s="100" t="s">
        <v>250</v>
      </c>
      <c r="D20" s="101" t="s">
        <v>124</v>
      </c>
      <c r="E20" s="100" t="s">
        <v>240</v>
      </c>
      <c r="F20" s="100"/>
      <c r="G20" s="114"/>
      <c r="H20" s="103">
        <v>3.5800000000000085</v>
      </c>
      <c r="I20" s="101" t="s">
        <v>136</v>
      </c>
      <c r="J20" s="102">
        <v>1E-3</v>
      </c>
      <c r="K20" s="104">
        <v>8.7999999999999901E-3</v>
      </c>
      <c r="L20" s="103">
        <v>35786.256037343846</v>
      </c>
      <c r="M20" s="115">
        <v>105.01</v>
      </c>
      <c r="N20" s="103"/>
      <c r="O20" s="103">
        <v>37.579145975157921</v>
      </c>
      <c r="P20" s="104">
        <v>2.5684111826602587E-6</v>
      </c>
      <c r="Q20" s="104">
        <v>8.0331978471275378E-2</v>
      </c>
      <c r="R20" s="104">
        <v>1.3753547533918201E-3</v>
      </c>
    </row>
    <row r="21" spans="2:18">
      <c r="B21" s="117" t="s">
        <v>251</v>
      </c>
      <c r="C21" s="100" t="s">
        <v>252</v>
      </c>
      <c r="D21" s="101" t="s">
        <v>124</v>
      </c>
      <c r="E21" s="100" t="s">
        <v>240</v>
      </c>
      <c r="F21" s="100"/>
      <c r="G21" s="114"/>
      <c r="H21" s="103">
        <v>15.280000000000062</v>
      </c>
      <c r="I21" s="101" t="s">
        <v>136</v>
      </c>
      <c r="J21" s="102">
        <v>2.75E-2</v>
      </c>
      <c r="K21" s="104">
        <v>1.0300000000000078E-2</v>
      </c>
      <c r="L21" s="103">
        <v>3283.5939362924582</v>
      </c>
      <c r="M21" s="115">
        <v>150.15</v>
      </c>
      <c r="N21" s="103"/>
      <c r="O21" s="103">
        <v>4.9303163974204889</v>
      </c>
      <c r="P21" s="104">
        <v>1.8307825139386993E-7</v>
      </c>
      <c r="Q21" s="104">
        <v>1.0539411165862567E-2</v>
      </c>
      <c r="R21" s="104">
        <v>1.8044407122504884E-4</v>
      </c>
    </row>
    <row r="22" spans="2:18">
      <c r="B22" s="117" t="s">
        <v>253</v>
      </c>
      <c r="C22" s="100" t="s">
        <v>254</v>
      </c>
      <c r="D22" s="101" t="s">
        <v>124</v>
      </c>
      <c r="E22" s="100" t="s">
        <v>240</v>
      </c>
      <c r="F22" s="100"/>
      <c r="G22" s="114"/>
      <c r="H22" s="103">
        <v>0.750000000000002</v>
      </c>
      <c r="I22" s="101" t="s">
        <v>136</v>
      </c>
      <c r="J22" s="102">
        <v>1.7500000000000002E-2</v>
      </c>
      <c r="K22" s="104">
        <v>5.6999999999999993E-3</v>
      </c>
      <c r="L22" s="103">
        <v>24217.705170821646</v>
      </c>
      <c r="M22" s="115">
        <v>111.17</v>
      </c>
      <c r="N22" s="103"/>
      <c r="O22" s="103">
        <v>26.922824072961649</v>
      </c>
      <c r="P22" s="104">
        <v>1.4753500097485676E-6</v>
      </c>
      <c r="Q22" s="104">
        <v>5.7552231901299912E-2</v>
      </c>
      <c r="R22" s="104">
        <v>9.8534527868082895E-4</v>
      </c>
    </row>
    <row r="23" spans="2:18">
      <c r="B23" s="117" t="s">
        <v>255</v>
      </c>
      <c r="C23" s="100" t="s">
        <v>256</v>
      </c>
      <c r="D23" s="101" t="s">
        <v>124</v>
      </c>
      <c r="E23" s="100" t="s">
        <v>240</v>
      </c>
      <c r="F23" s="100"/>
      <c r="G23" s="114"/>
      <c r="H23" s="103">
        <v>2.8199999999999927</v>
      </c>
      <c r="I23" s="101" t="s">
        <v>136</v>
      </c>
      <c r="J23" s="102">
        <v>7.4999999999999997E-3</v>
      </c>
      <c r="K23" s="104">
        <v>8.6999999999999959E-3</v>
      </c>
      <c r="L23" s="103">
        <v>36376.601323279079</v>
      </c>
      <c r="M23" s="115">
        <v>108.1</v>
      </c>
      <c r="N23" s="103"/>
      <c r="O23" s="103">
        <v>39.323106800270509</v>
      </c>
      <c r="P23" s="104">
        <v>1.6623053391572069E-6</v>
      </c>
      <c r="Q23" s="104">
        <v>8.4059998888511678E-2</v>
      </c>
      <c r="R23" s="104">
        <v>1.4391817709651657E-3</v>
      </c>
    </row>
    <row r="24" spans="2:18">
      <c r="B24" s="117" t="s">
        <v>257</v>
      </c>
      <c r="C24" s="100" t="s">
        <v>258</v>
      </c>
      <c r="D24" s="101" t="s">
        <v>124</v>
      </c>
      <c r="E24" s="100" t="s">
        <v>240</v>
      </c>
      <c r="F24" s="100"/>
      <c r="G24" s="114"/>
      <c r="H24" s="103">
        <v>8.8900000000000219</v>
      </c>
      <c r="I24" s="101" t="s">
        <v>136</v>
      </c>
      <c r="J24" s="102">
        <v>1E-3</v>
      </c>
      <c r="K24" s="104">
        <v>8.2000000000000267E-3</v>
      </c>
      <c r="L24" s="103">
        <v>32490.77320165229</v>
      </c>
      <c r="M24" s="115">
        <v>101.22</v>
      </c>
      <c r="N24" s="103"/>
      <c r="O24" s="103">
        <v>32.887162259875183</v>
      </c>
      <c r="P24" s="104">
        <v>2.2785048764490877E-6</v>
      </c>
      <c r="Q24" s="104">
        <v>7.0302044979629996E-2</v>
      </c>
      <c r="R24" s="104">
        <v>1.2036333920304673E-3</v>
      </c>
    </row>
    <row r="25" spans="2:18">
      <c r="B25" s="117" t="s">
        <v>259</v>
      </c>
      <c r="C25" s="100" t="s">
        <v>260</v>
      </c>
      <c r="D25" s="101" t="s">
        <v>124</v>
      </c>
      <c r="E25" s="100" t="s">
        <v>240</v>
      </c>
      <c r="F25" s="100"/>
      <c r="G25" s="114"/>
      <c r="H25" s="103">
        <v>26.790000000000422</v>
      </c>
      <c r="I25" s="101" t="s">
        <v>136</v>
      </c>
      <c r="J25" s="102">
        <v>5.0000000000000001E-3</v>
      </c>
      <c r="K25" s="104">
        <v>1.1100000000000143E-2</v>
      </c>
      <c r="L25" s="103">
        <v>5899.4263370599019</v>
      </c>
      <c r="M25" s="115">
        <v>91.61</v>
      </c>
      <c r="N25" s="103"/>
      <c r="O25" s="103">
        <v>5.4044643589592303</v>
      </c>
      <c r="P25" s="104">
        <v>5.7560764339413822E-7</v>
      </c>
      <c r="Q25" s="104">
        <v>1.1552985126902249E-2</v>
      </c>
      <c r="R25" s="104">
        <v>1.9779735682511122E-4</v>
      </c>
    </row>
    <row r="26" spans="2:18">
      <c r="B26" s="99"/>
      <c r="C26" s="100"/>
      <c r="D26" s="100"/>
      <c r="E26" s="100"/>
      <c r="F26" s="100"/>
      <c r="G26" s="100"/>
      <c r="H26" s="100"/>
      <c r="I26" s="100"/>
      <c r="J26" s="100"/>
      <c r="K26" s="104"/>
      <c r="L26" s="103"/>
      <c r="M26" s="115"/>
      <c r="N26" s="100"/>
      <c r="O26" s="100"/>
      <c r="P26" s="100"/>
      <c r="Q26" s="104"/>
      <c r="R26" s="100"/>
    </row>
    <row r="27" spans="2:18">
      <c r="B27" s="105" t="s">
        <v>50</v>
      </c>
      <c r="C27" s="100"/>
      <c r="D27" s="101"/>
      <c r="E27" s="100"/>
      <c r="F27" s="100"/>
      <c r="G27" s="114"/>
      <c r="H27" s="103">
        <v>9.1170641895933642</v>
      </c>
      <c r="I27" s="101"/>
      <c r="J27" s="102"/>
      <c r="K27" s="104">
        <v>3.6850297356285533E-2</v>
      </c>
      <c r="L27" s="103"/>
      <c r="M27" s="115"/>
      <c r="N27" s="103"/>
      <c r="O27" s="103">
        <v>242.76572875878387</v>
      </c>
      <c r="P27" s="104"/>
      <c r="Q27" s="104">
        <v>0.51895408451022285</v>
      </c>
      <c r="R27" s="104">
        <v>8.884954416732713E-3</v>
      </c>
    </row>
    <row r="28" spans="2:18">
      <c r="B28" s="116" t="s">
        <v>22</v>
      </c>
      <c r="C28" s="93"/>
      <c r="D28" s="94"/>
      <c r="E28" s="93"/>
      <c r="F28" s="93"/>
      <c r="G28" s="112"/>
      <c r="H28" s="96">
        <v>0.83887676356427354</v>
      </c>
      <c r="I28" s="94"/>
      <c r="J28" s="95"/>
      <c r="K28" s="97">
        <v>3.6937566298066937E-2</v>
      </c>
      <c r="L28" s="96"/>
      <c r="M28" s="113"/>
      <c r="N28" s="96"/>
      <c r="O28" s="96">
        <v>19.400381878259768</v>
      </c>
      <c r="P28" s="97"/>
      <c r="Q28" s="97">
        <v>4.1471699766916684E-2</v>
      </c>
      <c r="R28" s="97">
        <v>7.1003229960360937E-4</v>
      </c>
    </row>
    <row r="29" spans="2:18">
      <c r="B29" s="117" t="s">
        <v>261</v>
      </c>
      <c r="C29" s="100" t="s">
        <v>262</v>
      </c>
      <c r="D29" s="101" t="s">
        <v>124</v>
      </c>
      <c r="E29" s="100" t="s">
        <v>240</v>
      </c>
      <c r="F29" s="100"/>
      <c r="G29" s="114"/>
      <c r="H29" s="103">
        <v>0.8600000000000092</v>
      </c>
      <c r="I29" s="101" t="s">
        <v>136</v>
      </c>
      <c r="J29" s="102">
        <v>0</v>
      </c>
      <c r="K29" s="104">
        <v>3.6900000000000037E-2</v>
      </c>
      <c r="L29" s="103">
        <v>6472.5393585599995</v>
      </c>
      <c r="M29" s="115">
        <v>96.94</v>
      </c>
      <c r="N29" s="103"/>
      <c r="O29" s="103">
        <v>6.2744796541880641</v>
      </c>
      <c r="P29" s="104">
        <v>2.9420633447999999E-7</v>
      </c>
      <c r="Q29" s="104">
        <v>1.341279455450884E-2</v>
      </c>
      <c r="R29" s="104">
        <v>2.2963894451333533E-4</v>
      </c>
    </row>
    <row r="30" spans="2:18">
      <c r="B30" s="117" t="s">
        <v>263</v>
      </c>
      <c r="C30" s="100" t="s">
        <v>264</v>
      </c>
      <c r="D30" s="101" t="s">
        <v>124</v>
      </c>
      <c r="E30" s="100" t="s">
        <v>240</v>
      </c>
      <c r="F30" s="100"/>
      <c r="G30" s="114"/>
      <c r="H30" s="103">
        <v>0.58999999999996355</v>
      </c>
      <c r="I30" s="101" t="s">
        <v>136</v>
      </c>
      <c r="J30" s="102">
        <v>0</v>
      </c>
      <c r="K30" s="104">
        <v>3.7199999999998436E-2</v>
      </c>
      <c r="L30" s="103">
        <v>1564.9358860079999</v>
      </c>
      <c r="M30" s="115">
        <v>97.87</v>
      </c>
      <c r="N30" s="103"/>
      <c r="O30" s="103">
        <v>1.5316027516360708</v>
      </c>
      <c r="P30" s="104">
        <v>1.3041132383399999E-7</v>
      </c>
      <c r="Q30" s="104">
        <v>3.2740679991053985E-3</v>
      </c>
      <c r="R30" s="104">
        <v>5.6054949363755709E-5</v>
      </c>
    </row>
    <row r="31" spans="2:18">
      <c r="B31" s="117" t="s">
        <v>265</v>
      </c>
      <c r="C31" s="100" t="s">
        <v>266</v>
      </c>
      <c r="D31" s="101" t="s">
        <v>124</v>
      </c>
      <c r="E31" s="100" t="s">
        <v>240</v>
      </c>
      <c r="F31" s="100"/>
      <c r="G31" s="114"/>
      <c r="H31" s="103">
        <v>0.78</v>
      </c>
      <c r="I31" s="101" t="s">
        <v>136</v>
      </c>
      <c r="J31" s="102">
        <v>0</v>
      </c>
      <c r="K31" s="104">
        <v>3.7000000000000012E-2</v>
      </c>
      <c r="L31" s="103">
        <v>2770.7788350000001</v>
      </c>
      <c r="M31" s="115">
        <v>97.2</v>
      </c>
      <c r="N31" s="103"/>
      <c r="O31" s="103">
        <v>2.6931970276199997</v>
      </c>
      <c r="P31" s="104">
        <v>1.8471858899999999E-7</v>
      </c>
      <c r="Q31" s="104">
        <v>5.7571783505855336E-3</v>
      </c>
      <c r="R31" s="104">
        <v>9.8568001949978369E-5</v>
      </c>
    </row>
    <row r="32" spans="2:18">
      <c r="B32" s="117" t="s">
        <v>267</v>
      </c>
      <c r="C32" s="100" t="s">
        <v>268</v>
      </c>
      <c r="D32" s="101" t="s">
        <v>124</v>
      </c>
      <c r="E32" s="100" t="s">
        <v>240</v>
      </c>
      <c r="F32" s="100"/>
      <c r="G32" s="114"/>
      <c r="H32" s="103">
        <v>0.67999999999996397</v>
      </c>
      <c r="I32" s="101" t="s">
        <v>136</v>
      </c>
      <c r="J32" s="102">
        <v>0</v>
      </c>
      <c r="K32" s="104">
        <v>3.6900000000000009E-2</v>
      </c>
      <c r="L32" s="103">
        <v>1656.1251434103658</v>
      </c>
      <c r="M32" s="115">
        <v>97.55</v>
      </c>
      <c r="N32" s="103"/>
      <c r="O32" s="103">
        <v>1.615550077374597</v>
      </c>
      <c r="P32" s="104">
        <v>1.2739424180079737E-7</v>
      </c>
      <c r="Q32" s="104">
        <v>3.453520048611962E-3</v>
      </c>
      <c r="R32" s="104">
        <v>5.9127327686704768E-5</v>
      </c>
    </row>
    <row r="33" spans="2:18">
      <c r="B33" s="117" t="s">
        <v>269</v>
      </c>
      <c r="C33" s="100" t="s">
        <v>270</v>
      </c>
      <c r="D33" s="101" t="s">
        <v>124</v>
      </c>
      <c r="E33" s="100" t="s">
        <v>240</v>
      </c>
      <c r="F33" s="100"/>
      <c r="G33" s="114"/>
      <c r="H33" s="103">
        <v>0.93000000000001137</v>
      </c>
      <c r="I33" s="101" t="s">
        <v>136</v>
      </c>
      <c r="J33" s="102">
        <v>0</v>
      </c>
      <c r="K33" s="104">
        <v>3.6900000000000065E-2</v>
      </c>
      <c r="L33" s="103">
        <v>7536.5184312000001</v>
      </c>
      <c r="M33" s="115">
        <v>96.67</v>
      </c>
      <c r="N33" s="103"/>
      <c r="O33" s="103">
        <v>7.2855523674410394</v>
      </c>
      <c r="P33" s="104">
        <v>2.216623068E-7</v>
      </c>
      <c r="Q33" s="104">
        <v>1.5574138814104955E-2</v>
      </c>
      <c r="R33" s="104">
        <v>2.6664307608983533E-4</v>
      </c>
    </row>
    <row r="34" spans="2:18">
      <c r="B34" s="99"/>
      <c r="C34" s="100"/>
      <c r="D34" s="100"/>
      <c r="E34" s="100"/>
      <c r="F34" s="100"/>
      <c r="G34" s="100"/>
      <c r="H34" s="100"/>
      <c r="I34" s="100"/>
      <c r="J34" s="100"/>
      <c r="K34" s="104"/>
      <c r="L34" s="103"/>
      <c r="M34" s="115"/>
      <c r="N34" s="100"/>
      <c r="O34" s="100"/>
      <c r="P34" s="100"/>
      <c r="Q34" s="104"/>
      <c r="R34" s="100"/>
    </row>
    <row r="35" spans="2:18">
      <c r="B35" s="116" t="s">
        <v>23</v>
      </c>
      <c r="C35" s="93"/>
      <c r="D35" s="94"/>
      <c r="E35" s="93"/>
      <c r="F35" s="93"/>
      <c r="G35" s="112"/>
      <c r="H35" s="96">
        <v>10.347556738260801</v>
      </c>
      <c r="I35" s="94"/>
      <c r="J35" s="95"/>
      <c r="K35" s="97">
        <v>3.6715485705641142E-2</v>
      </c>
      <c r="L35" s="96"/>
      <c r="M35" s="113"/>
      <c r="N35" s="96"/>
      <c r="O35" s="96">
        <v>203.82414184640268</v>
      </c>
      <c r="P35" s="97"/>
      <c r="Q35" s="97">
        <v>0.43570965092062852</v>
      </c>
      <c r="R35" s="97">
        <v>7.4597358473706106E-3</v>
      </c>
    </row>
    <row r="36" spans="2:18">
      <c r="B36" s="117" t="s">
        <v>271</v>
      </c>
      <c r="C36" s="100" t="s">
        <v>272</v>
      </c>
      <c r="D36" s="101" t="s">
        <v>124</v>
      </c>
      <c r="E36" s="100" t="s">
        <v>240</v>
      </c>
      <c r="F36" s="100"/>
      <c r="G36" s="114"/>
      <c r="H36" s="103">
        <v>12.560000000001445</v>
      </c>
      <c r="I36" s="101" t="s">
        <v>136</v>
      </c>
      <c r="J36" s="102">
        <v>5.5E-2</v>
      </c>
      <c r="K36" s="104">
        <v>3.6300000000003552E-2</v>
      </c>
      <c r="L36" s="103">
        <v>563.61141938380501</v>
      </c>
      <c r="M36" s="115">
        <v>130.38999999999999</v>
      </c>
      <c r="N36" s="103"/>
      <c r="O36" s="103">
        <v>0.73489290271608598</v>
      </c>
      <c r="P36" s="104">
        <v>2.971530229631866E-8</v>
      </c>
      <c r="Q36" s="104">
        <v>1.5709617477392289E-3</v>
      </c>
      <c r="R36" s="104">
        <v>2.6896259102126491E-5</v>
      </c>
    </row>
    <row r="37" spans="2:18">
      <c r="B37" s="117" t="s">
        <v>273</v>
      </c>
      <c r="C37" s="100" t="s">
        <v>274</v>
      </c>
      <c r="D37" s="101" t="s">
        <v>124</v>
      </c>
      <c r="E37" s="100" t="s">
        <v>240</v>
      </c>
      <c r="F37" s="100"/>
      <c r="G37" s="114"/>
      <c r="H37" s="103">
        <v>3.1299999999998755</v>
      </c>
      <c r="I37" s="101" t="s">
        <v>136</v>
      </c>
      <c r="J37" s="102">
        <v>5.0000000000000001E-3</v>
      </c>
      <c r="K37" s="104">
        <v>3.7699999999999935E-2</v>
      </c>
      <c r="L37" s="103">
        <v>697.43533400682293</v>
      </c>
      <c r="M37" s="115">
        <v>90.84</v>
      </c>
      <c r="N37" s="103"/>
      <c r="O37" s="103">
        <v>0.63355024316338204</v>
      </c>
      <c r="P37" s="104">
        <v>4.3473530798558633E-8</v>
      </c>
      <c r="Q37" s="104">
        <v>1.3543241383909127E-3</v>
      </c>
      <c r="R37" s="104">
        <v>2.3187230998365957E-5</v>
      </c>
    </row>
    <row r="38" spans="2:18">
      <c r="B38" s="117" t="s">
        <v>275</v>
      </c>
      <c r="C38" s="100" t="s">
        <v>276</v>
      </c>
      <c r="D38" s="101" t="s">
        <v>124</v>
      </c>
      <c r="E38" s="100" t="s">
        <v>240</v>
      </c>
      <c r="F38" s="100"/>
      <c r="G38" s="114"/>
      <c r="H38" s="103">
        <v>0.25000000000023936</v>
      </c>
      <c r="I38" s="101" t="s">
        <v>136</v>
      </c>
      <c r="J38" s="102">
        <v>4.2500000000000003E-2</v>
      </c>
      <c r="K38" s="104">
        <v>3.4199999999989857E-2</v>
      </c>
      <c r="L38" s="103">
        <v>209.12526982054803</v>
      </c>
      <c r="M38" s="115">
        <v>103.38</v>
      </c>
      <c r="N38" s="103"/>
      <c r="O38" s="103">
        <v>0.21619371415490099</v>
      </c>
      <c r="P38" s="104">
        <v>1.5415549858338781E-8</v>
      </c>
      <c r="Q38" s="104">
        <v>4.6215176903161611E-4</v>
      </c>
      <c r="R38" s="104">
        <v>7.9124483726409646E-6</v>
      </c>
    </row>
    <row r="39" spans="2:18">
      <c r="B39" s="117" t="s">
        <v>277</v>
      </c>
      <c r="C39" s="100" t="s">
        <v>278</v>
      </c>
      <c r="D39" s="101" t="s">
        <v>124</v>
      </c>
      <c r="E39" s="100" t="s">
        <v>240</v>
      </c>
      <c r="F39" s="100"/>
      <c r="G39" s="114"/>
      <c r="H39" s="103">
        <v>1.2200000000000053</v>
      </c>
      <c r="I39" s="101" t="s">
        <v>136</v>
      </c>
      <c r="J39" s="102">
        <v>3.7499999999999999E-2</v>
      </c>
      <c r="K39" s="104">
        <v>3.6200000000000225E-2</v>
      </c>
      <c r="L39" s="103">
        <v>13760.096740256269</v>
      </c>
      <c r="M39" s="115">
        <v>102.96</v>
      </c>
      <c r="N39" s="103"/>
      <c r="O39" s="103">
        <v>14.167395942798384</v>
      </c>
      <c r="P39" s="104">
        <v>6.3719565220088055E-7</v>
      </c>
      <c r="Q39" s="104">
        <v>3.0285279676745804E-2</v>
      </c>
      <c r="R39" s="104">
        <v>5.1851086147600676E-4</v>
      </c>
    </row>
    <row r="40" spans="2:18">
      <c r="B40" s="117" t="s">
        <v>279</v>
      </c>
      <c r="C40" s="100" t="s">
        <v>280</v>
      </c>
      <c r="D40" s="101" t="s">
        <v>124</v>
      </c>
      <c r="E40" s="100" t="s">
        <v>240</v>
      </c>
      <c r="F40" s="100"/>
      <c r="G40" s="114"/>
      <c r="H40" s="103">
        <v>4.0500000000001295</v>
      </c>
      <c r="I40" s="101" t="s">
        <v>136</v>
      </c>
      <c r="J40" s="102">
        <v>0.02</v>
      </c>
      <c r="K40" s="104">
        <v>3.7500000000002164E-2</v>
      </c>
      <c r="L40" s="103">
        <v>1766.5878898828889</v>
      </c>
      <c r="M40" s="115">
        <v>94.75</v>
      </c>
      <c r="N40" s="103"/>
      <c r="O40" s="103">
        <v>1.6738420138201531</v>
      </c>
      <c r="P40" s="104">
        <v>8.7872352200771333E-8</v>
      </c>
      <c r="Q40" s="104">
        <v>3.5781292291050186E-3</v>
      </c>
      <c r="R40" s="104">
        <v>6.1260747427744337E-5</v>
      </c>
    </row>
    <row r="41" spans="2:18">
      <c r="B41" s="117" t="s">
        <v>281</v>
      </c>
      <c r="C41" s="100" t="s">
        <v>282</v>
      </c>
      <c r="D41" s="101" t="s">
        <v>124</v>
      </c>
      <c r="E41" s="100" t="s">
        <v>240</v>
      </c>
      <c r="F41" s="100"/>
      <c r="G41" s="114"/>
      <c r="H41" s="103">
        <v>6.9499999999998794</v>
      </c>
      <c r="I41" s="101" t="s">
        <v>136</v>
      </c>
      <c r="J41" s="102">
        <v>0.01</v>
      </c>
      <c r="K41" s="104">
        <v>3.6699999999999663E-2</v>
      </c>
      <c r="L41" s="103">
        <v>3108.2059702316787</v>
      </c>
      <c r="M41" s="115">
        <v>83.99</v>
      </c>
      <c r="N41" s="103"/>
      <c r="O41" s="103">
        <v>2.6105823468393026</v>
      </c>
      <c r="P41" s="104">
        <v>1.2425296194151753E-7</v>
      </c>
      <c r="Q41" s="104">
        <v>5.5805750620947989E-3</v>
      </c>
      <c r="R41" s="104">
        <v>9.5544396943446502E-5</v>
      </c>
    </row>
    <row r="42" spans="2:18">
      <c r="B42" s="117" t="s">
        <v>283</v>
      </c>
      <c r="C42" s="100" t="s">
        <v>284</v>
      </c>
      <c r="D42" s="101" t="s">
        <v>124</v>
      </c>
      <c r="E42" s="100" t="s">
        <v>240</v>
      </c>
      <c r="F42" s="100"/>
      <c r="G42" s="114"/>
      <c r="H42" s="103">
        <v>15.919999999999966</v>
      </c>
      <c r="I42" s="101" t="s">
        <v>136</v>
      </c>
      <c r="J42" s="102">
        <v>3.7499999999999999E-2</v>
      </c>
      <c r="K42" s="104">
        <v>3.7299999999999944E-2</v>
      </c>
      <c r="L42" s="103">
        <v>29560.03641714076</v>
      </c>
      <c r="M42" s="115">
        <v>103.13</v>
      </c>
      <c r="N42" s="103"/>
      <c r="O42" s="103">
        <v>30.485266285425933</v>
      </c>
      <c r="P42" s="104">
        <v>1.1720548188165751E-6</v>
      </c>
      <c r="Q42" s="104">
        <v>6.5167573434234807E-2</v>
      </c>
      <c r="R42" s="104">
        <v>1.1157266831394446E-3</v>
      </c>
    </row>
    <row r="43" spans="2:18">
      <c r="B43" s="117" t="s">
        <v>285</v>
      </c>
      <c r="C43" s="100" t="s">
        <v>286</v>
      </c>
      <c r="D43" s="101" t="s">
        <v>124</v>
      </c>
      <c r="E43" s="100" t="s">
        <v>240</v>
      </c>
      <c r="F43" s="100"/>
      <c r="G43" s="114"/>
      <c r="H43" s="103">
        <v>2.3199999999999745</v>
      </c>
      <c r="I43" s="101" t="s">
        <v>136</v>
      </c>
      <c r="J43" s="102">
        <v>5.0000000000000001E-3</v>
      </c>
      <c r="K43" s="104">
        <v>3.7699999999999317E-2</v>
      </c>
      <c r="L43" s="103">
        <v>5233.6583963912699</v>
      </c>
      <c r="M43" s="115">
        <v>93.15</v>
      </c>
      <c r="N43" s="103"/>
      <c r="O43" s="103">
        <v>4.8751525953903601</v>
      </c>
      <c r="P43" s="104">
        <v>2.3455536091419234E-7</v>
      </c>
      <c r="Q43" s="104">
        <v>1.0421488918241307E-2</v>
      </c>
      <c r="R43" s="104">
        <v>1.7842513770837296E-4</v>
      </c>
    </row>
    <row r="44" spans="2:18">
      <c r="B44" s="117" t="s">
        <v>287</v>
      </c>
      <c r="C44" s="100" t="s">
        <v>288</v>
      </c>
      <c r="D44" s="101" t="s">
        <v>124</v>
      </c>
      <c r="E44" s="100" t="s">
        <v>240</v>
      </c>
      <c r="F44" s="100"/>
      <c r="G44" s="114"/>
      <c r="H44" s="103">
        <v>8.6999999999999762</v>
      </c>
      <c r="I44" s="101" t="s">
        <v>136</v>
      </c>
      <c r="J44" s="102">
        <v>1.3000000000000001E-2</v>
      </c>
      <c r="K44" s="104">
        <v>3.5699999999999885E-2</v>
      </c>
      <c r="L44" s="103">
        <v>28857.829413033483</v>
      </c>
      <c r="M44" s="115">
        <v>83.1</v>
      </c>
      <c r="N44" s="103"/>
      <c r="O44" s="103">
        <v>23.980855095653677</v>
      </c>
      <c r="P44" s="104">
        <v>3.1787908486934288E-6</v>
      </c>
      <c r="Q44" s="104">
        <v>5.1263260121459694E-2</v>
      </c>
      <c r="R44" s="104">
        <v>8.776725013391988E-4</v>
      </c>
    </row>
    <row r="45" spans="2:18">
      <c r="B45" s="117" t="s">
        <v>289</v>
      </c>
      <c r="C45" s="100" t="s">
        <v>290</v>
      </c>
      <c r="D45" s="101" t="s">
        <v>124</v>
      </c>
      <c r="E45" s="100" t="s">
        <v>240</v>
      </c>
      <c r="F45" s="100"/>
      <c r="G45" s="114"/>
      <c r="H45" s="103">
        <v>12.690000000000003</v>
      </c>
      <c r="I45" s="101" t="s">
        <v>136</v>
      </c>
      <c r="J45" s="102">
        <v>1.4999999999999999E-2</v>
      </c>
      <c r="K45" s="104">
        <v>3.6600000000000001E-2</v>
      </c>
      <c r="L45" s="103">
        <v>76729.784527651165</v>
      </c>
      <c r="M45" s="115">
        <v>77</v>
      </c>
      <c r="N45" s="103"/>
      <c r="O45" s="103">
        <v>59.081935348332649</v>
      </c>
      <c r="P45" s="104">
        <v>4.3132657622621727E-6</v>
      </c>
      <c r="Q45" s="104">
        <v>0.1262979409266258</v>
      </c>
      <c r="R45" s="104">
        <v>2.1623328181708643E-3</v>
      </c>
    </row>
    <row r="46" spans="2:18">
      <c r="B46" s="117" t="s">
        <v>291</v>
      </c>
      <c r="C46" s="100" t="s">
        <v>292</v>
      </c>
      <c r="D46" s="101" t="s">
        <v>124</v>
      </c>
      <c r="E46" s="100" t="s">
        <v>240</v>
      </c>
      <c r="F46" s="100"/>
      <c r="G46" s="114"/>
      <c r="H46" s="103">
        <v>0.58000000000000651</v>
      </c>
      <c r="I46" s="101" t="s">
        <v>136</v>
      </c>
      <c r="J46" s="102">
        <v>1.5E-3</v>
      </c>
      <c r="K46" s="104">
        <v>3.5900000000000133E-2</v>
      </c>
      <c r="L46" s="103">
        <v>7695.6044048111871</v>
      </c>
      <c r="M46" s="115">
        <v>98.11</v>
      </c>
      <c r="N46" s="103"/>
      <c r="O46" s="103">
        <v>7.5501573022976043</v>
      </c>
      <c r="P46" s="104">
        <v>4.905340361375156E-7</v>
      </c>
      <c r="Q46" s="104">
        <v>1.6139778010491761E-2</v>
      </c>
      <c r="R46" s="104">
        <v>2.763273210475703E-4</v>
      </c>
    </row>
    <row r="47" spans="2:18">
      <c r="B47" s="117" t="s">
        <v>293</v>
      </c>
      <c r="C47" s="100" t="s">
        <v>294</v>
      </c>
      <c r="D47" s="101" t="s">
        <v>124</v>
      </c>
      <c r="E47" s="100" t="s">
        <v>240</v>
      </c>
      <c r="F47" s="100"/>
      <c r="G47" s="114"/>
      <c r="H47" s="103">
        <v>2.6200000000000818</v>
      </c>
      <c r="I47" s="101" t="s">
        <v>136</v>
      </c>
      <c r="J47" s="102">
        <v>1.7500000000000002E-2</v>
      </c>
      <c r="K47" s="104">
        <v>3.7200000000000948E-2</v>
      </c>
      <c r="L47" s="103">
        <v>3297.2240136117152</v>
      </c>
      <c r="M47" s="115">
        <v>95.66</v>
      </c>
      <c r="N47" s="103"/>
      <c r="O47" s="103">
        <v>3.1541243601460862</v>
      </c>
      <c r="P47" s="104">
        <v>1.7234035142183598E-7</v>
      </c>
      <c r="Q47" s="104">
        <v>6.7424909113814914E-3</v>
      </c>
      <c r="R47" s="104">
        <v>1.1543742730033192E-4</v>
      </c>
    </row>
    <row r="48" spans="2:18">
      <c r="B48" s="117" t="s">
        <v>295</v>
      </c>
      <c r="C48" s="100" t="s">
        <v>296</v>
      </c>
      <c r="D48" s="101" t="s">
        <v>124</v>
      </c>
      <c r="E48" s="100" t="s">
        <v>240</v>
      </c>
      <c r="F48" s="100"/>
      <c r="G48" s="114"/>
      <c r="H48" s="103">
        <v>5.4100000000000259</v>
      </c>
      <c r="I48" s="101" t="s">
        <v>136</v>
      </c>
      <c r="J48" s="102">
        <v>2.2499999999999999E-2</v>
      </c>
      <c r="K48" s="104">
        <v>3.7199999999999879E-2</v>
      </c>
      <c r="L48" s="103">
        <v>5515.1577060062127</v>
      </c>
      <c r="M48" s="115">
        <v>93.09</v>
      </c>
      <c r="N48" s="103"/>
      <c r="O48" s="103">
        <v>5.1340604896692188</v>
      </c>
      <c r="P48" s="104">
        <v>2.5974979015884145E-7</v>
      </c>
      <c r="Q48" s="104">
        <v>1.0974949696807209E-2</v>
      </c>
      <c r="R48" s="104">
        <v>1.8790087734658857E-4</v>
      </c>
    </row>
    <row r="49" spans="2:18">
      <c r="B49" s="117" t="s">
        <v>297</v>
      </c>
      <c r="C49" s="100" t="s">
        <v>298</v>
      </c>
      <c r="D49" s="101" t="s">
        <v>124</v>
      </c>
      <c r="E49" s="100" t="s">
        <v>240</v>
      </c>
      <c r="F49" s="100"/>
      <c r="G49" s="114"/>
      <c r="H49" s="103">
        <v>1.8299999999999925</v>
      </c>
      <c r="I49" s="101" t="s">
        <v>136</v>
      </c>
      <c r="J49" s="102">
        <v>4.0000000000000001E-3</v>
      </c>
      <c r="K49" s="104">
        <v>3.5599999999999903E-2</v>
      </c>
      <c r="L49" s="103">
        <v>23875.340673420262</v>
      </c>
      <c r="M49" s="115">
        <v>94.54</v>
      </c>
      <c r="N49" s="103"/>
      <c r="O49" s="103">
        <v>22.571747334563259</v>
      </c>
      <c r="P49" s="104">
        <v>1.4017240033617565E-6</v>
      </c>
      <c r="Q49" s="104">
        <v>4.825104652824893E-2</v>
      </c>
      <c r="R49" s="104">
        <v>8.2610073175885335E-4</v>
      </c>
    </row>
    <row r="50" spans="2:18">
      <c r="B50" s="117" t="s">
        <v>299</v>
      </c>
      <c r="C50" s="100" t="s">
        <v>300</v>
      </c>
      <c r="D50" s="101" t="s">
        <v>124</v>
      </c>
      <c r="E50" s="100" t="s">
        <v>240</v>
      </c>
      <c r="F50" s="100"/>
      <c r="G50" s="114"/>
      <c r="H50" s="103">
        <v>3.5100000000084721</v>
      </c>
      <c r="I50" s="101" t="s">
        <v>136</v>
      </c>
      <c r="J50" s="102">
        <v>6.25E-2</v>
      </c>
      <c r="K50" s="104">
        <v>3.7000000000100203E-2</v>
      </c>
      <c r="L50" s="103">
        <v>41.329435366349998</v>
      </c>
      <c r="M50" s="115">
        <v>109.97</v>
      </c>
      <c r="N50" s="103"/>
      <c r="O50" s="103">
        <v>4.544997851809799E-2</v>
      </c>
      <c r="P50" s="104">
        <v>2.7161120568556732E-9</v>
      </c>
      <c r="Q50" s="104">
        <v>9.715725573565095E-5</v>
      </c>
      <c r="R50" s="104">
        <v>1.6634184299383749E-6</v>
      </c>
    </row>
    <row r="51" spans="2:18">
      <c r="B51" s="117" t="s">
        <v>301</v>
      </c>
      <c r="C51" s="100" t="s">
        <v>302</v>
      </c>
      <c r="D51" s="101" t="s">
        <v>124</v>
      </c>
      <c r="E51" s="100" t="s">
        <v>240</v>
      </c>
      <c r="F51" s="100"/>
      <c r="G51" s="114"/>
      <c r="H51" s="103">
        <v>0.91999999999989779</v>
      </c>
      <c r="I51" s="101" t="s">
        <v>136</v>
      </c>
      <c r="J51" s="102">
        <v>1.4999999999999999E-2</v>
      </c>
      <c r="K51" s="104">
        <v>3.6699999999998976E-2</v>
      </c>
      <c r="L51" s="103">
        <v>329.91628122372606</v>
      </c>
      <c r="M51" s="115">
        <v>98.2</v>
      </c>
      <c r="N51" s="103"/>
      <c r="O51" s="103">
        <v>0.32397777911793602</v>
      </c>
      <c r="P51" s="104">
        <v>2.3995244624772318E-8</v>
      </c>
      <c r="Q51" s="104">
        <v>6.9255900585069854E-4</v>
      </c>
      <c r="R51" s="104">
        <v>1.1857224717074108E-5</v>
      </c>
    </row>
    <row r="52" spans="2:18">
      <c r="B52" s="117" t="s">
        <v>303</v>
      </c>
      <c r="C52" s="100" t="s">
        <v>304</v>
      </c>
      <c r="D52" s="101" t="s">
        <v>124</v>
      </c>
      <c r="E52" s="100" t="s">
        <v>240</v>
      </c>
      <c r="F52" s="100"/>
      <c r="G52" s="114"/>
      <c r="H52" s="103">
        <v>19.500000000000103</v>
      </c>
      <c r="I52" s="101" t="s">
        <v>136</v>
      </c>
      <c r="J52" s="102">
        <v>2.7999999999999997E-2</v>
      </c>
      <c r="K52" s="104">
        <v>3.8300000000000181E-2</v>
      </c>
      <c r="L52" s="103">
        <v>32393.028258201761</v>
      </c>
      <c r="M52" s="115">
        <v>82.07</v>
      </c>
      <c r="N52" s="103"/>
      <c r="O52" s="103">
        <v>26.584958113795654</v>
      </c>
      <c r="P52" s="104">
        <v>6.7066186125536746E-6</v>
      </c>
      <c r="Q52" s="104">
        <v>5.6829984488443813E-2</v>
      </c>
      <c r="R52" s="104">
        <v>9.7297976209204259E-4</v>
      </c>
    </row>
    <row r="53" spans="2:18">
      <c r="B53" s="99"/>
      <c r="C53" s="100"/>
      <c r="D53" s="100"/>
      <c r="E53" s="100"/>
      <c r="F53" s="100"/>
      <c r="G53" s="100"/>
      <c r="H53" s="100"/>
      <c r="I53" s="100"/>
      <c r="J53" s="100"/>
      <c r="K53" s="104"/>
      <c r="L53" s="103"/>
      <c r="M53" s="115"/>
      <c r="N53" s="100"/>
      <c r="O53" s="100"/>
      <c r="P53" s="100"/>
      <c r="Q53" s="104"/>
      <c r="R53" s="100"/>
    </row>
    <row r="54" spans="2:18">
      <c r="B54" s="116" t="s">
        <v>24</v>
      </c>
      <c r="C54" s="93"/>
      <c r="D54" s="94"/>
      <c r="E54" s="93"/>
      <c r="F54" s="93"/>
      <c r="G54" s="112"/>
      <c r="H54" s="96">
        <v>4.5009675723042442</v>
      </c>
      <c r="I54" s="94"/>
      <c r="J54" s="95"/>
      <c r="K54" s="97">
        <v>3.816980749712863E-2</v>
      </c>
      <c r="L54" s="96"/>
      <c r="M54" s="113"/>
      <c r="N54" s="96"/>
      <c r="O54" s="96">
        <v>19.541205034121443</v>
      </c>
      <c r="P54" s="97"/>
      <c r="Q54" s="97">
        <v>4.1772733822677703E-2</v>
      </c>
      <c r="R54" s="97">
        <v>7.1518626975849335E-4</v>
      </c>
    </row>
    <row r="55" spans="2:18">
      <c r="B55" s="117" t="s">
        <v>305</v>
      </c>
      <c r="C55" s="100" t="s">
        <v>306</v>
      </c>
      <c r="D55" s="101" t="s">
        <v>124</v>
      </c>
      <c r="E55" s="100" t="s">
        <v>240</v>
      </c>
      <c r="F55" s="100"/>
      <c r="G55" s="114"/>
      <c r="H55" s="103">
        <v>3.2200000000000162</v>
      </c>
      <c r="I55" s="101" t="s">
        <v>136</v>
      </c>
      <c r="J55" s="102">
        <v>3.27E-2</v>
      </c>
      <c r="K55" s="104">
        <v>3.8100000000000196E-2</v>
      </c>
      <c r="L55" s="103">
        <v>12723.136938483571</v>
      </c>
      <c r="M55" s="115">
        <v>99.98</v>
      </c>
      <c r="N55" s="103"/>
      <c r="O55" s="103">
        <v>12.720591962607214</v>
      </c>
      <c r="P55" s="104">
        <v>5.9970794723416711E-7</v>
      </c>
      <c r="Q55" s="104">
        <v>2.719248384083979E-2</v>
      </c>
      <c r="R55" s="104">
        <v>4.655594523966851E-4</v>
      </c>
    </row>
    <row r="56" spans="2:18">
      <c r="B56" s="117" t="s">
        <v>307</v>
      </c>
      <c r="C56" s="100" t="s">
        <v>308</v>
      </c>
      <c r="D56" s="101" t="s">
        <v>124</v>
      </c>
      <c r="E56" s="100" t="s">
        <v>240</v>
      </c>
      <c r="F56" s="100"/>
      <c r="G56" s="114"/>
      <c r="H56" s="103">
        <v>6.8900000000000903</v>
      </c>
      <c r="I56" s="101" t="s">
        <v>136</v>
      </c>
      <c r="J56" s="102">
        <v>3.27E-2</v>
      </c>
      <c r="K56" s="104">
        <v>3.8300000000000625E-2</v>
      </c>
      <c r="L56" s="103">
        <v>6846.6304549111055</v>
      </c>
      <c r="M56" s="115">
        <v>99.62</v>
      </c>
      <c r="N56" s="103"/>
      <c r="O56" s="103">
        <v>6.8206130715142264</v>
      </c>
      <c r="P56" s="104">
        <v>3.4531784876758983E-7</v>
      </c>
      <c r="Q56" s="104">
        <v>1.4580249981837906E-2</v>
      </c>
      <c r="R56" s="104">
        <v>2.4962681736180814E-4</v>
      </c>
    </row>
    <row r="57" spans="2:18">
      <c r="B57" s="99"/>
      <c r="C57" s="100"/>
      <c r="D57" s="100"/>
      <c r="E57" s="100"/>
      <c r="F57" s="100"/>
      <c r="G57" s="100"/>
      <c r="H57" s="100"/>
      <c r="I57" s="100"/>
      <c r="J57" s="100"/>
      <c r="K57" s="104"/>
      <c r="L57" s="103"/>
      <c r="M57" s="115"/>
      <c r="N57" s="100"/>
      <c r="O57" s="100"/>
      <c r="P57" s="100"/>
      <c r="Q57" s="104"/>
      <c r="R57" s="100"/>
    </row>
    <row r="58" spans="2:18">
      <c r="B58" s="92" t="s">
        <v>203</v>
      </c>
      <c r="C58" s="93"/>
      <c r="D58" s="94"/>
      <c r="E58" s="93"/>
      <c r="F58" s="93"/>
      <c r="G58" s="112"/>
      <c r="H58" s="96">
        <v>19.70999999999955</v>
      </c>
      <c r="I58" s="94"/>
      <c r="J58" s="95"/>
      <c r="K58" s="97">
        <v>5.1199999999998906E-2</v>
      </c>
      <c r="L58" s="96"/>
      <c r="M58" s="113"/>
      <c r="N58" s="96"/>
      <c r="O58" s="96">
        <v>3.9477196998236876</v>
      </c>
      <c r="P58" s="97"/>
      <c r="Q58" s="97">
        <v>8.4389393560595286E-3</v>
      </c>
      <c r="R58" s="97">
        <v>1.444821300037067E-4</v>
      </c>
    </row>
    <row r="59" spans="2:18">
      <c r="B59" s="116" t="s">
        <v>66</v>
      </c>
      <c r="C59" s="93"/>
      <c r="D59" s="94"/>
      <c r="E59" s="93"/>
      <c r="F59" s="93"/>
      <c r="G59" s="112"/>
      <c r="H59" s="96">
        <v>19.70999999999955</v>
      </c>
      <c r="I59" s="94"/>
      <c r="J59" s="95"/>
      <c r="K59" s="97">
        <v>5.1199999999998906E-2</v>
      </c>
      <c r="L59" s="96"/>
      <c r="M59" s="113"/>
      <c r="N59" s="96"/>
      <c r="O59" s="96">
        <v>3.9477196998236876</v>
      </c>
      <c r="P59" s="97"/>
      <c r="Q59" s="97">
        <v>8.4389393560595286E-3</v>
      </c>
      <c r="R59" s="97">
        <v>1.444821300037067E-4</v>
      </c>
    </row>
    <row r="60" spans="2:18">
      <c r="B60" s="117" t="s">
        <v>309</v>
      </c>
      <c r="C60" s="100" t="s">
        <v>310</v>
      </c>
      <c r="D60" s="101" t="s">
        <v>29</v>
      </c>
      <c r="E60" s="100" t="s">
        <v>311</v>
      </c>
      <c r="F60" s="100" t="s">
        <v>312</v>
      </c>
      <c r="G60" s="114"/>
      <c r="H60" s="103">
        <v>19.70999999999955</v>
      </c>
      <c r="I60" s="101" t="s">
        <v>135</v>
      </c>
      <c r="J60" s="102">
        <v>4.4999999999999998E-2</v>
      </c>
      <c r="K60" s="104">
        <v>5.1199999999998906E-2</v>
      </c>
      <c r="L60" s="103">
        <v>1270.338955299279</v>
      </c>
      <c r="M60" s="115">
        <v>88.3095</v>
      </c>
      <c r="N60" s="103"/>
      <c r="O60" s="103">
        <v>3.9477196998236876</v>
      </c>
      <c r="P60" s="104">
        <v>1.2703389552992789E-6</v>
      </c>
      <c r="Q60" s="104">
        <v>8.4389393560595286E-3</v>
      </c>
      <c r="R60" s="104">
        <v>1.444821300037067E-4</v>
      </c>
    </row>
    <row r="61" spans="2:18">
      <c r="B61" s="106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</row>
    <row r="62" spans="2:18">
      <c r="B62" s="106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</row>
    <row r="63" spans="2:18">
      <c r="B63" s="106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</row>
    <row r="64" spans="2:18">
      <c r="B64" s="108" t="s">
        <v>116</v>
      </c>
      <c r="C64" s="118"/>
      <c r="D64" s="118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</row>
    <row r="65" spans="2:18">
      <c r="B65" s="108" t="s">
        <v>209</v>
      </c>
      <c r="C65" s="118"/>
      <c r="D65" s="118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</row>
    <row r="66" spans="2:18">
      <c r="B66" s="119" t="s">
        <v>217</v>
      </c>
      <c r="C66" s="119"/>
      <c r="D66" s="119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</row>
    <row r="67" spans="2:18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</row>
    <row r="68" spans="2:18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</row>
    <row r="69" spans="2:18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</row>
    <row r="70" spans="2:18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</row>
    <row r="71" spans="2:18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</row>
    <row r="72" spans="2:18">
      <c r="B72" s="106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</row>
    <row r="73" spans="2:18">
      <c r="B73" s="106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</row>
    <row r="74" spans="2:18">
      <c r="B74" s="106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</row>
    <row r="75" spans="2:18">
      <c r="B75" s="10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</row>
    <row r="76" spans="2:18">
      <c r="B76" s="106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</row>
    <row r="77" spans="2:18"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</row>
    <row r="78" spans="2:18">
      <c r="B78" s="106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</row>
    <row r="79" spans="2:18">
      <c r="B79" s="106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</row>
    <row r="80" spans="2:18">
      <c r="B80" s="106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</row>
    <row r="81" spans="2:18">
      <c r="B81" s="106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</row>
    <row r="82" spans="2:18">
      <c r="B82" s="106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</row>
    <row r="83" spans="2:18">
      <c r="B83" s="106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</row>
    <row r="84" spans="2:18">
      <c r="B84" s="106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</row>
    <row r="85" spans="2:18">
      <c r="B85" s="106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</row>
    <row r="86" spans="2:18">
      <c r="B86" s="106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</row>
    <row r="87" spans="2:18">
      <c r="B87" s="106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</row>
    <row r="88" spans="2:18">
      <c r="B88" s="106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</row>
    <row r="89" spans="2:18">
      <c r="B89" s="106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</row>
    <row r="90" spans="2:18">
      <c r="B90" s="106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</row>
    <row r="91" spans="2:18">
      <c r="B91" s="106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</row>
    <row r="92" spans="2:18">
      <c r="B92" s="106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</row>
    <row r="93" spans="2:18">
      <c r="B93" s="106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</row>
    <row r="94" spans="2:18">
      <c r="B94" s="106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</row>
    <row r="95" spans="2:18">
      <c r="B95" s="106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</row>
    <row r="96" spans="2:18">
      <c r="B96" s="106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</row>
    <row r="97" spans="2:18">
      <c r="B97" s="106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</row>
    <row r="98" spans="2:18">
      <c r="B98" s="106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</row>
    <row r="99" spans="2:18">
      <c r="B99" s="106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</row>
    <row r="100" spans="2:18">
      <c r="B100" s="106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</row>
    <row r="101" spans="2:18"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</row>
    <row r="102" spans="2:18"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</row>
    <row r="103" spans="2:18"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</row>
    <row r="104" spans="2:18"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</row>
    <row r="105" spans="2:18"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</row>
    <row r="106" spans="2:18"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</row>
    <row r="107" spans="2:18"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</row>
    <row r="108" spans="2:18"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</row>
    <row r="109" spans="2:18"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</row>
    <row r="110" spans="2:18"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</row>
    <row r="111" spans="2:18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</row>
    <row r="112" spans="2:18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</row>
    <row r="113" spans="2:18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</row>
    <row r="114" spans="2:18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</row>
    <row r="115" spans="2:18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</row>
    <row r="116" spans="2:18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</row>
    <row r="117" spans="2:18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</row>
    <row r="118" spans="2:18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</row>
    <row r="119" spans="2:18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</row>
    <row r="120" spans="2:18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</row>
    <row r="121" spans="2:18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</row>
    <row r="122" spans="2:18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</row>
    <row r="123" spans="2:18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</row>
    <row r="124" spans="2:18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</row>
    <row r="125" spans="2:18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</row>
    <row r="126" spans="2:18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</row>
    <row r="127" spans="2:18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</row>
    <row r="128" spans="2:18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</row>
    <row r="129" spans="2:18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</row>
    <row r="130" spans="2:18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</row>
    <row r="131" spans="2:18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</row>
    <row r="132" spans="2:18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</row>
    <row r="133" spans="2:18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</row>
    <row r="134" spans="2:18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</row>
    <row r="135" spans="2:18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</row>
    <row r="136" spans="2:18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</row>
    <row r="137" spans="2:18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</row>
    <row r="138" spans="2:18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</row>
    <row r="139" spans="2:18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</row>
    <row r="140" spans="2:18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</row>
    <row r="141" spans="2:18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</row>
    <row r="142" spans="2:18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6:D66"/>
  </mergeCells>
  <phoneticPr fontId="3" type="noConversion"/>
  <dataValidations count="1">
    <dataValidation allowBlank="1" showInputMessage="1" showErrorMessage="1" sqref="N10:Q10 N9 N1:N7 C5:C29 O1:Q9 E1:I30 D1:D29 A1:B1048576 J1:M1048576 C32:I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9.42578125" style="2" bestFit="1" customWidth="1"/>
    <col min="4" max="4" width="7.5703125" style="2" bestFit="1" customWidth="1"/>
    <col min="5" max="5" width="5.42578125" style="1" bestFit="1" customWidth="1"/>
    <col min="6" max="6" width="6.28515625" style="1" bestFit="1" customWidth="1"/>
    <col min="7" max="7" width="11.28515625" style="1" bestFit="1" customWidth="1"/>
    <col min="8" max="8" width="6" style="1" bestFit="1" customWidth="1"/>
    <col min="9" max="9" width="9" style="1" bestFit="1" customWidth="1"/>
    <col min="10" max="10" width="6.85546875" style="1" bestFit="1" customWidth="1"/>
    <col min="11" max="11" width="10" style="1" bestFit="1" customWidth="1"/>
    <col min="12" max="12" width="9" style="1" bestFit="1" customWidth="1"/>
    <col min="13" max="13" width="8" style="1" bestFit="1" customWidth="1"/>
    <col min="14" max="14" width="6.28515625" style="1" bestFit="1" customWidth="1"/>
    <col min="15" max="15" width="9.14062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149</v>
      </c>
      <c r="C1" s="46" t="s" vm="1">
        <v>235</v>
      </c>
    </row>
    <row r="2" spans="2:16">
      <c r="B2" s="46" t="s">
        <v>148</v>
      </c>
      <c r="C2" s="46" t="s">
        <v>236</v>
      </c>
    </row>
    <row r="3" spans="2:16">
      <c r="B3" s="46" t="s">
        <v>150</v>
      </c>
      <c r="C3" s="46" t="s">
        <v>237</v>
      </c>
    </row>
    <row r="4" spans="2:16">
      <c r="B4" s="46" t="s">
        <v>151</v>
      </c>
      <c r="C4" s="46">
        <v>17010</v>
      </c>
    </row>
    <row r="6" spans="2:16" ht="26.25" customHeight="1">
      <c r="B6" s="71" t="s">
        <v>191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120</v>
      </c>
      <c r="C7" s="29" t="s">
        <v>49</v>
      </c>
      <c r="D7" s="29" t="s">
        <v>69</v>
      </c>
      <c r="E7" s="29" t="s">
        <v>14</v>
      </c>
      <c r="F7" s="29" t="s">
        <v>70</v>
      </c>
      <c r="G7" s="29" t="s">
        <v>108</v>
      </c>
      <c r="H7" s="29" t="s">
        <v>17</v>
      </c>
      <c r="I7" s="29" t="s">
        <v>107</v>
      </c>
      <c r="J7" s="29" t="s">
        <v>16</v>
      </c>
      <c r="K7" s="29" t="s">
        <v>185</v>
      </c>
      <c r="L7" s="29" t="s">
        <v>211</v>
      </c>
      <c r="M7" s="29" t="s">
        <v>186</v>
      </c>
      <c r="N7" s="29" t="s">
        <v>62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218</v>
      </c>
      <c r="M8" s="31" t="s">
        <v>214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0" t="s">
        <v>190</v>
      </c>
      <c r="C10" s="100"/>
      <c r="D10" s="101"/>
      <c r="E10" s="100"/>
      <c r="F10" s="100"/>
      <c r="G10" s="114"/>
      <c r="H10" s="103">
        <v>1.2299999999999998</v>
      </c>
      <c r="I10" s="101"/>
      <c r="J10" s="102"/>
      <c r="K10" s="102">
        <v>8.829999999999999E-2</v>
      </c>
      <c r="L10" s="103"/>
      <c r="M10" s="103">
        <v>5.6261888396100002</v>
      </c>
      <c r="N10" s="104"/>
      <c r="O10" s="104">
        <v>1</v>
      </c>
      <c r="P10" s="104">
        <v>2.0591222507166369E-4</v>
      </c>
    </row>
    <row r="11" spans="2:16" ht="20.25" customHeight="1">
      <c r="B11" s="126" t="s">
        <v>32</v>
      </c>
      <c r="C11" s="100"/>
      <c r="D11" s="101"/>
      <c r="E11" s="100"/>
      <c r="F11" s="100"/>
      <c r="G11" s="114"/>
      <c r="H11" s="103">
        <v>1.2299999999999998</v>
      </c>
      <c r="I11" s="101"/>
      <c r="J11" s="102"/>
      <c r="K11" s="102">
        <v>8.829999999999999E-2</v>
      </c>
      <c r="L11" s="103"/>
      <c r="M11" s="103">
        <v>5.6261888396100002</v>
      </c>
      <c r="N11" s="104"/>
      <c r="O11" s="104">
        <v>1</v>
      </c>
      <c r="P11" s="104">
        <v>2.0591222507166369E-4</v>
      </c>
    </row>
    <row r="12" spans="2:16">
      <c r="B12" s="98" t="s">
        <v>34</v>
      </c>
      <c r="C12" s="93"/>
      <c r="D12" s="94"/>
      <c r="E12" s="93"/>
      <c r="F12" s="93"/>
      <c r="G12" s="112"/>
      <c r="H12" s="96">
        <v>1.2299999999999998</v>
      </c>
      <c r="I12" s="94"/>
      <c r="J12" s="95"/>
      <c r="K12" s="95">
        <v>8.829999999999999E-2</v>
      </c>
      <c r="L12" s="96"/>
      <c r="M12" s="96">
        <v>5.6261888396100002</v>
      </c>
      <c r="N12" s="97"/>
      <c r="O12" s="97">
        <v>1</v>
      </c>
      <c r="P12" s="97">
        <v>2.0591222507166369E-4</v>
      </c>
    </row>
    <row r="13" spans="2:16">
      <c r="B13" s="99" t="s">
        <v>4149</v>
      </c>
      <c r="C13" s="100" t="s">
        <v>3861</v>
      </c>
      <c r="D13" s="101" t="s">
        <v>132</v>
      </c>
      <c r="E13" s="100" t="s">
        <v>637</v>
      </c>
      <c r="F13" s="100" t="s">
        <v>134</v>
      </c>
      <c r="G13" s="114">
        <v>40618</v>
      </c>
      <c r="H13" s="103">
        <v>1.2299999999999998</v>
      </c>
      <c r="I13" s="101" t="s">
        <v>136</v>
      </c>
      <c r="J13" s="102">
        <v>7.1500000000000008E-2</v>
      </c>
      <c r="K13" s="102">
        <v>8.829999999999999E-2</v>
      </c>
      <c r="L13" s="103">
        <v>4914.4518779400005</v>
      </c>
      <c r="M13" s="103">
        <v>5.6261888396100002</v>
      </c>
      <c r="N13" s="104"/>
      <c r="O13" s="104">
        <v>1</v>
      </c>
      <c r="P13" s="104">
        <v>2.0591222507166369E-4</v>
      </c>
    </row>
    <row r="14" spans="2:16">
      <c r="B14" s="105"/>
      <c r="C14" s="100"/>
      <c r="D14" s="100"/>
      <c r="E14" s="100"/>
      <c r="F14" s="100"/>
      <c r="G14" s="100"/>
      <c r="H14" s="100"/>
      <c r="I14" s="100"/>
      <c r="J14" s="100"/>
      <c r="K14" s="100"/>
      <c r="L14" s="103"/>
      <c r="M14" s="103"/>
      <c r="N14" s="100"/>
      <c r="O14" s="104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23" t="s">
        <v>226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23" t="s">
        <v>116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23" t="s">
        <v>217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2:16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</row>
    <row r="112" spans="2:16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</row>
    <row r="113" spans="2:16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2:16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6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2:16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2:16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2:16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2:16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2:16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2:16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2:16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2:16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2:16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2:16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2:16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2:16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2:16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2:16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2:16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</row>
    <row r="219" spans="2:16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</row>
    <row r="220" spans="2:16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</row>
    <row r="221" spans="2:16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</row>
    <row r="222" spans="2:16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</row>
    <row r="223" spans="2:16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</row>
    <row r="224" spans="2:16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</row>
    <row r="225" spans="2:16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2:16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2:16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</row>
    <row r="228" spans="2:16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</row>
    <row r="229" spans="2:16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2:16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</row>
    <row r="231" spans="2:16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</row>
    <row r="232" spans="2:16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</row>
    <row r="233" spans="2:16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</row>
    <row r="234" spans="2:16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</row>
    <row r="235" spans="2:16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</row>
    <row r="236" spans="2:16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2:16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</row>
    <row r="238" spans="2:16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</row>
    <row r="239" spans="2:16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2:16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2:16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</row>
    <row r="242" spans="2:16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</row>
    <row r="243" spans="2:16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2:16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</row>
    <row r="245" spans="2:16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2:16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2:16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</row>
    <row r="248" spans="2:16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</row>
    <row r="249" spans="2:16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</row>
    <row r="250" spans="2:16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</row>
    <row r="251" spans="2:16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</row>
    <row r="252" spans="2:16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</row>
    <row r="253" spans="2:16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</row>
    <row r="254" spans="2:16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</row>
    <row r="255" spans="2:16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</row>
    <row r="256" spans="2:16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</row>
    <row r="257" spans="2:16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</row>
    <row r="258" spans="2:16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</row>
    <row r="259" spans="2:16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</row>
    <row r="260" spans="2:16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</row>
    <row r="261" spans="2:16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</row>
    <row r="262" spans="2:16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</row>
    <row r="263" spans="2:16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</row>
    <row r="264" spans="2:16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</row>
    <row r="265" spans="2:16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</row>
    <row r="266" spans="2:16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</row>
    <row r="267" spans="2:16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</row>
    <row r="268" spans="2:16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2:16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</row>
    <row r="270" spans="2:16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</row>
    <row r="271" spans="2:16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</row>
    <row r="272" spans="2:16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</row>
    <row r="273" spans="2:16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2:16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</row>
    <row r="275" spans="2:16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</row>
    <row r="276" spans="2:16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</row>
    <row r="277" spans="2:16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</row>
    <row r="278" spans="2:16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</row>
    <row r="279" spans="2:16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</row>
    <row r="280" spans="2:16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</row>
    <row r="281" spans="2:16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</row>
    <row r="282" spans="2:16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</row>
    <row r="283" spans="2:16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</row>
    <row r="284" spans="2:16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</row>
    <row r="285" spans="2:16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</row>
    <row r="286" spans="2:16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</row>
    <row r="287" spans="2:16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</row>
    <row r="288" spans="2:16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</row>
    <row r="289" spans="2:16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</row>
    <row r="290" spans="2:16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</row>
    <row r="291" spans="2:16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</row>
    <row r="292" spans="2:16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  <row r="293" spans="2:16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</row>
    <row r="294" spans="2:16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</row>
    <row r="295" spans="2:16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</row>
    <row r="296" spans="2:16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</row>
    <row r="297" spans="2:16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</row>
    <row r="298" spans="2:16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</row>
    <row r="299" spans="2:16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</row>
    <row r="300" spans="2:16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</row>
    <row r="301" spans="2:16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</row>
    <row r="302" spans="2:16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</row>
    <row r="303" spans="2:16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2:16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</row>
    <row r="305" spans="2:16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</row>
    <row r="306" spans="2:16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</row>
    <row r="307" spans="2:16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</row>
    <row r="308" spans="2:16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</row>
    <row r="309" spans="2:16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</row>
    <row r="310" spans="2:16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</row>
    <row r="311" spans="2:16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</row>
    <row r="312" spans="2:16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</row>
    <row r="313" spans="2:16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</row>
    <row r="314" spans="2:16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</row>
    <row r="315" spans="2:16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</row>
    <row r="316" spans="2:16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</row>
    <row r="317" spans="2:16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</row>
    <row r="318" spans="2:16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</row>
    <row r="319" spans="2:16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</row>
    <row r="320" spans="2:16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</row>
    <row r="321" spans="2:16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</row>
    <row r="322" spans="2:16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</row>
    <row r="323" spans="2:16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</row>
    <row r="324" spans="2:16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</row>
    <row r="325" spans="2:16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</row>
    <row r="326" spans="2:16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</row>
    <row r="327" spans="2:16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</row>
    <row r="328" spans="2:16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</row>
    <row r="329" spans="2:16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</row>
    <row r="330" spans="2:16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</row>
    <row r="331" spans="2:16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</row>
    <row r="332" spans="2:16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</row>
    <row r="333" spans="2:16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</row>
    <row r="334" spans="2:16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</row>
    <row r="335" spans="2:16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</row>
    <row r="336" spans="2:16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</row>
    <row r="337" spans="2:16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</row>
    <row r="338" spans="2:16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</row>
    <row r="339" spans="2:16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</row>
    <row r="340" spans="2:16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</row>
    <row r="341" spans="2:16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</row>
    <row r="342" spans="2:16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</row>
    <row r="343" spans="2:16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</row>
    <row r="344" spans="2:16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</row>
    <row r="345" spans="2:16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</row>
    <row r="346" spans="2:16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</row>
    <row r="347" spans="2:16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</row>
    <row r="348" spans="2:16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</row>
    <row r="349" spans="2:16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</row>
    <row r="350" spans="2:16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</row>
    <row r="351" spans="2:16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</row>
    <row r="352" spans="2:16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</row>
    <row r="353" spans="2:16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</row>
    <row r="354" spans="2:16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</row>
    <row r="355" spans="2:16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</row>
    <row r="356" spans="2:16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</row>
    <row r="357" spans="2:16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</row>
    <row r="358" spans="2:16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</row>
    <row r="359" spans="2:16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</row>
    <row r="360" spans="2:16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</row>
    <row r="361" spans="2:16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</row>
    <row r="362" spans="2:16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</row>
    <row r="363" spans="2:16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</row>
    <row r="364" spans="2:16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</row>
    <row r="365" spans="2:16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</row>
    <row r="366" spans="2:16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</row>
    <row r="367" spans="2:16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</row>
    <row r="368" spans="2:16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</row>
    <row r="369" spans="2:16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</row>
    <row r="370" spans="2:16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</row>
    <row r="371" spans="2:16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</row>
    <row r="372" spans="2:16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</row>
    <row r="373" spans="2:16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</row>
    <row r="374" spans="2:16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</row>
    <row r="375" spans="2:16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</row>
    <row r="376" spans="2:16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</row>
    <row r="377" spans="2:16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</row>
    <row r="378" spans="2:16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</row>
    <row r="379" spans="2:16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</row>
    <row r="380" spans="2:16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</row>
    <row r="381" spans="2:16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149</v>
      </c>
      <c r="C1" s="46" t="s" vm="1">
        <v>235</v>
      </c>
    </row>
    <row r="2" spans="2:44">
      <c r="B2" s="46" t="s">
        <v>148</v>
      </c>
      <c r="C2" s="46" t="s">
        <v>236</v>
      </c>
    </row>
    <row r="3" spans="2:44">
      <c r="B3" s="46" t="s">
        <v>150</v>
      </c>
      <c r="C3" s="46" t="s">
        <v>237</v>
      </c>
    </row>
    <row r="4" spans="2:44">
      <c r="B4" s="46" t="s">
        <v>151</v>
      </c>
      <c r="C4" s="46">
        <v>17010</v>
      </c>
    </row>
    <row r="6" spans="2:44" ht="26.25" customHeight="1">
      <c r="B6" s="77" t="s">
        <v>177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1"/>
      <c r="AR6" s="3"/>
    </row>
    <row r="7" spans="2:44" ht="26.25" customHeight="1">
      <c r="B7" s="77" t="s">
        <v>94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1"/>
      <c r="AC7" s="41"/>
      <c r="AM7" s="3"/>
      <c r="AR7" s="3"/>
    </row>
    <row r="8" spans="2:44" s="3" customFormat="1" ht="63">
      <c r="B8" s="36" t="s">
        <v>119</v>
      </c>
      <c r="C8" s="12" t="s">
        <v>49</v>
      </c>
      <c r="D8" s="12" t="s">
        <v>123</v>
      </c>
      <c r="E8" s="12" t="s">
        <v>194</v>
      </c>
      <c r="F8" s="12" t="s">
        <v>121</v>
      </c>
      <c r="G8" s="12" t="s">
        <v>69</v>
      </c>
      <c r="H8" s="12" t="s">
        <v>14</v>
      </c>
      <c r="I8" s="12" t="s">
        <v>70</v>
      </c>
      <c r="J8" s="12" t="s">
        <v>108</v>
      </c>
      <c r="K8" s="12" t="s">
        <v>17</v>
      </c>
      <c r="L8" s="12" t="s">
        <v>107</v>
      </c>
      <c r="M8" s="12" t="s">
        <v>16</v>
      </c>
      <c r="N8" s="12" t="s">
        <v>18</v>
      </c>
      <c r="O8" s="12" t="s">
        <v>211</v>
      </c>
      <c r="P8" s="12" t="s">
        <v>210</v>
      </c>
      <c r="Q8" s="12" t="s">
        <v>65</v>
      </c>
      <c r="R8" s="12" t="s">
        <v>62</v>
      </c>
      <c r="S8" s="12" t="s">
        <v>152</v>
      </c>
      <c r="T8" s="37" t="s">
        <v>154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218</v>
      </c>
      <c r="P9" s="15"/>
      <c r="Q9" s="15" t="s">
        <v>214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8" t="s">
        <v>118</v>
      </c>
      <c r="S10" s="43" t="s">
        <v>155</v>
      </c>
      <c r="T10" s="60" t="s">
        <v>195</v>
      </c>
      <c r="AM10" s="1"/>
      <c r="AN10" s="3"/>
      <c r="AO10" s="1"/>
      <c r="AR10" s="1"/>
    </row>
    <row r="11" spans="2:44" s="4" customFormat="1" ht="18" customHeight="1">
      <c r="B11" s="120" t="s">
        <v>3862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21">
        <v>0</v>
      </c>
      <c r="R11" s="100"/>
      <c r="S11" s="122">
        <v>0</v>
      </c>
      <c r="T11" s="122">
        <v>0</v>
      </c>
      <c r="AM11" s="1"/>
      <c r="AN11" s="3"/>
      <c r="AO11" s="1"/>
      <c r="AR11" s="1"/>
    </row>
    <row r="12" spans="2:44" ht="20.25">
      <c r="B12" s="123" t="s">
        <v>226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AN12" s="4"/>
    </row>
    <row r="13" spans="2:44">
      <c r="B13" s="123" t="s">
        <v>116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  <row r="14" spans="2:44">
      <c r="B14" s="123" t="s">
        <v>209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</row>
    <row r="15" spans="2:44">
      <c r="B15" s="123" t="s">
        <v>217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2:44" ht="20.2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AM16" s="4"/>
    </row>
    <row r="17" spans="2:20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spans="2:20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</row>
    <row r="19" spans="2:20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2:20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2:20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</row>
    <row r="22" spans="2:2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2:2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spans="2:20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26" spans="2:20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2:2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2:2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2:2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2:2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</row>
    <row r="31" spans="2:2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2:20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spans="2:20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  <row r="34" spans="2:20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</row>
    <row r="35" spans="2:20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2:20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2:20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2:20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</row>
    <row r="39" spans="2:20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  <row r="40" spans="2:20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</row>
    <row r="41" spans="2:20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  <row r="42" spans="2:20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spans="2:20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2:20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</row>
    <row r="45" spans="2:20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</row>
    <row r="46" spans="2:20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</row>
    <row r="47" spans="2:20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</row>
    <row r="48" spans="2:20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</row>
    <row r="49" spans="2:20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spans="2:20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</row>
    <row r="51" spans="2:20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</row>
    <row r="52" spans="2:20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</row>
    <row r="53" spans="2:20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</row>
    <row r="54" spans="2:20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</row>
    <row r="55" spans="2:20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</row>
    <row r="56" spans="2:20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</row>
    <row r="57" spans="2:20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</row>
    <row r="58" spans="2:20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</row>
    <row r="59" spans="2:20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</row>
    <row r="60" spans="2:20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</row>
    <row r="61" spans="2:20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</row>
    <row r="62" spans="2:20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</row>
    <row r="63" spans="2:20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</row>
    <row r="64" spans="2:20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</row>
    <row r="65" spans="2:20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</row>
    <row r="66" spans="2:20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</row>
    <row r="67" spans="2:20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</row>
    <row r="68" spans="2:20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</row>
    <row r="69" spans="2:20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</row>
    <row r="70" spans="2:20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</row>
    <row r="71" spans="2:20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</row>
    <row r="72" spans="2:20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</row>
    <row r="73" spans="2:20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</row>
    <row r="74" spans="2:20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</row>
    <row r="75" spans="2:20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</row>
    <row r="76" spans="2:20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</row>
    <row r="77" spans="2:20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</row>
    <row r="78" spans="2:20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</row>
    <row r="79" spans="2:20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</row>
    <row r="80" spans="2:20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</row>
    <row r="81" spans="2:20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</row>
    <row r="82" spans="2:20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</row>
    <row r="83" spans="2:20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</row>
    <row r="84" spans="2:20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</row>
    <row r="85" spans="2:20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</row>
    <row r="86" spans="2:20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</row>
    <row r="87" spans="2:20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</row>
    <row r="88" spans="2:20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</row>
    <row r="89" spans="2:20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</row>
    <row r="90" spans="2:20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</row>
    <row r="91" spans="2:20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</row>
    <row r="92" spans="2:20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</row>
    <row r="93" spans="2:20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</row>
    <row r="94" spans="2:20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</row>
    <row r="95" spans="2:20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</row>
    <row r="96" spans="2:20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</row>
    <row r="97" spans="2:20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</row>
    <row r="98" spans="2:20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</row>
    <row r="99" spans="2:20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</row>
    <row r="100" spans="2:20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9.42578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0.140625" style="1" bestFit="1" customWidth="1"/>
    <col min="16" max="16" width="11.85546875" style="1" bestFit="1" customWidth="1"/>
    <col min="17" max="17" width="8.85546875" style="1" bestFit="1" customWidth="1"/>
    <col min="18" max="18" width="9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149</v>
      </c>
      <c r="C1" s="46" t="s" vm="1">
        <v>235</v>
      </c>
    </row>
    <row r="2" spans="2:35">
      <c r="B2" s="46" t="s">
        <v>148</v>
      </c>
      <c r="C2" s="46" t="s">
        <v>236</v>
      </c>
    </row>
    <row r="3" spans="2:35">
      <c r="B3" s="46" t="s">
        <v>150</v>
      </c>
      <c r="C3" s="46" t="s">
        <v>237</v>
      </c>
    </row>
    <row r="4" spans="2:35">
      <c r="B4" s="46" t="s">
        <v>151</v>
      </c>
      <c r="C4" s="46">
        <v>17010</v>
      </c>
    </row>
    <row r="6" spans="2:35" ht="26.25" customHeight="1">
      <c r="B6" s="71" t="s">
        <v>177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3"/>
    </row>
    <row r="7" spans="2:35" ht="26.25" customHeight="1">
      <c r="B7" s="71" t="s">
        <v>95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3"/>
      <c r="AI7" s="3"/>
    </row>
    <row r="8" spans="2:35" s="3" customFormat="1" ht="78.75">
      <c r="B8" s="21" t="s">
        <v>119</v>
      </c>
      <c r="C8" s="29" t="s">
        <v>49</v>
      </c>
      <c r="D8" s="29" t="s">
        <v>123</v>
      </c>
      <c r="E8" s="29" t="s">
        <v>194</v>
      </c>
      <c r="F8" s="29" t="s">
        <v>121</v>
      </c>
      <c r="G8" s="29" t="s">
        <v>69</v>
      </c>
      <c r="H8" s="29" t="s">
        <v>14</v>
      </c>
      <c r="I8" s="29" t="s">
        <v>70</v>
      </c>
      <c r="J8" s="29" t="s">
        <v>108</v>
      </c>
      <c r="K8" s="29" t="s">
        <v>17</v>
      </c>
      <c r="L8" s="29" t="s">
        <v>107</v>
      </c>
      <c r="M8" s="29" t="s">
        <v>16</v>
      </c>
      <c r="N8" s="29" t="s">
        <v>18</v>
      </c>
      <c r="O8" s="12" t="s">
        <v>211</v>
      </c>
      <c r="P8" s="29" t="s">
        <v>210</v>
      </c>
      <c r="Q8" s="29" t="s">
        <v>225</v>
      </c>
      <c r="R8" s="29" t="s">
        <v>65</v>
      </c>
      <c r="S8" s="12" t="s">
        <v>62</v>
      </c>
      <c r="T8" s="29" t="s">
        <v>152</v>
      </c>
      <c r="U8" s="13" t="s">
        <v>154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218</v>
      </c>
      <c r="P9" s="31"/>
      <c r="Q9" s="15" t="s">
        <v>214</v>
      </c>
      <c r="R9" s="31" t="s">
        <v>214</v>
      </c>
      <c r="S9" s="15" t="s">
        <v>19</v>
      </c>
      <c r="T9" s="31" t="s">
        <v>214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117</v>
      </c>
      <c r="R10" s="18" t="s">
        <v>118</v>
      </c>
      <c r="S10" s="18" t="s">
        <v>155</v>
      </c>
      <c r="T10" s="18" t="s">
        <v>195</v>
      </c>
      <c r="U10" s="19" t="s">
        <v>220</v>
      </c>
      <c r="AD10" s="1"/>
      <c r="AE10" s="3"/>
      <c r="AF10" s="1"/>
    </row>
    <row r="11" spans="2:35" s="4" customFormat="1" ht="18" customHeight="1">
      <c r="B11" s="87" t="s">
        <v>35</v>
      </c>
      <c r="C11" s="87"/>
      <c r="D11" s="88"/>
      <c r="E11" s="88"/>
      <c r="F11" s="87"/>
      <c r="G11" s="88"/>
      <c r="H11" s="87"/>
      <c r="I11" s="87"/>
      <c r="J11" s="110"/>
      <c r="K11" s="90">
        <v>4.8172395847550789</v>
      </c>
      <c r="L11" s="88"/>
      <c r="M11" s="89"/>
      <c r="N11" s="89">
        <v>5.0532288870323565E-2</v>
      </c>
      <c r="O11" s="90"/>
      <c r="P11" s="111"/>
      <c r="Q11" s="90">
        <v>0.91457678416935717</v>
      </c>
      <c r="R11" s="90">
        <v>1548.2635587879327</v>
      </c>
      <c r="S11" s="91"/>
      <c r="T11" s="91">
        <v>1</v>
      </c>
      <c r="U11" s="91">
        <v>5.6664716289454485E-2</v>
      </c>
      <c r="AD11" s="1"/>
      <c r="AE11" s="3"/>
      <c r="AF11" s="1"/>
      <c r="AI11" s="1"/>
    </row>
    <row r="12" spans="2:35">
      <c r="B12" s="92" t="s">
        <v>204</v>
      </c>
      <c r="C12" s="93"/>
      <c r="D12" s="94"/>
      <c r="E12" s="94"/>
      <c r="F12" s="93"/>
      <c r="G12" s="94"/>
      <c r="H12" s="93"/>
      <c r="I12" s="93"/>
      <c r="J12" s="112"/>
      <c r="K12" s="96">
        <v>4.1403327169027362</v>
      </c>
      <c r="L12" s="94"/>
      <c r="M12" s="95"/>
      <c r="N12" s="95">
        <v>3.2188996725601562E-2</v>
      </c>
      <c r="O12" s="96"/>
      <c r="P12" s="113"/>
      <c r="Q12" s="96">
        <v>0.91457678416935717</v>
      </c>
      <c r="R12" s="96">
        <v>735.52654654083324</v>
      </c>
      <c r="S12" s="97"/>
      <c r="T12" s="97">
        <v>0.47506546438168745</v>
      </c>
      <c r="U12" s="97">
        <v>2.6919449758106263E-2</v>
      </c>
      <c r="AE12" s="3"/>
    </row>
    <row r="13" spans="2:35" ht="20.25">
      <c r="B13" s="98" t="s">
        <v>34</v>
      </c>
      <c r="C13" s="93"/>
      <c r="D13" s="94"/>
      <c r="E13" s="94"/>
      <c r="F13" s="93"/>
      <c r="G13" s="94"/>
      <c r="H13" s="93"/>
      <c r="I13" s="93"/>
      <c r="J13" s="112"/>
      <c r="K13" s="96">
        <v>4.1175397605093949</v>
      </c>
      <c r="L13" s="94"/>
      <c r="M13" s="95"/>
      <c r="N13" s="95">
        <v>2.7609810058278495E-2</v>
      </c>
      <c r="O13" s="96"/>
      <c r="P13" s="113"/>
      <c r="Q13" s="96">
        <v>0.83405457972935215</v>
      </c>
      <c r="R13" s="96">
        <v>632.66139339879362</v>
      </c>
      <c r="S13" s="97"/>
      <c r="T13" s="97">
        <v>0.40862641880822692</v>
      </c>
      <c r="U13" s="97">
        <v>2.3154700090143986E-2</v>
      </c>
      <c r="AE13" s="4"/>
    </row>
    <row r="14" spans="2:35">
      <c r="B14" s="99" t="s">
        <v>313</v>
      </c>
      <c r="C14" s="100" t="s">
        <v>314</v>
      </c>
      <c r="D14" s="101" t="s">
        <v>124</v>
      </c>
      <c r="E14" s="101" t="s">
        <v>315</v>
      </c>
      <c r="F14" s="100" t="s">
        <v>316</v>
      </c>
      <c r="G14" s="101" t="s">
        <v>317</v>
      </c>
      <c r="H14" s="100" t="s">
        <v>318</v>
      </c>
      <c r="I14" s="100" t="s">
        <v>319</v>
      </c>
      <c r="J14" s="114"/>
      <c r="K14" s="103">
        <v>3.98</v>
      </c>
      <c r="L14" s="101" t="s">
        <v>136</v>
      </c>
      <c r="M14" s="102">
        <v>5.0000000000000001E-4</v>
      </c>
      <c r="N14" s="102">
        <v>2.0399995892211632E-2</v>
      </c>
      <c r="O14" s="103">
        <v>2.0156832000000001E-5</v>
      </c>
      <c r="P14" s="115">
        <v>99.01</v>
      </c>
      <c r="Q14" s="103"/>
      <c r="R14" s="103">
        <v>2.0156831999999999E-8</v>
      </c>
      <c r="S14" s="104">
        <v>1.5176109866729666E-14</v>
      </c>
      <c r="T14" s="104">
        <v>1.3018992719676161E-11</v>
      </c>
      <c r="U14" s="104">
        <v>7.3771752883492311E-13</v>
      </c>
    </row>
    <row r="15" spans="2:35">
      <c r="B15" s="99" t="s">
        <v>320</v>
      </c>
      <c r="C15" s="100" t="s">
        <v>321</v>
      </c>
      <c r="D15" s="101" t="s">
        <v>124</v>
      </c>
      <c r="E15" s="101" t="s">
        <v>315</v>
      </c>
      <c r="F15" s="100" t="s">
        <v>322</v>
      </c>
      <c r="G15" s="101" t="s">
        <v>323</v>
      </c>
      <c r="H15" s="100" t="s">
        <v>324</v>
      </c>
      <c r="I15" s="100" t="s">
        <v>134</v>
      </c>
      <c r="J15" s="114"/>
      <c r="K15" s="103">
        <v>2.6999999999999669</v>
      </c>
      <c r="L15" s="101" t="s">
        <v>136</v>
      </c>
      <c r="M15" s="102">
        <v>1E-3</v>
      </c>
      <c r="N15" s="102">
        <v>1.4799999999999737E-2</v>
      </c>
      <c r="O15" s="103">
        <v>3075.818847082011</v>
      </c>
      <c r="P15" s="115">
        <v>103.3</v>
      </c>
      <c r="Q15" s="103"/>
      <c r="R15" s="103">
        <v>3.1773209590576355</v>
      </c>
      <c r="S15" s="104">
        <v>2.0505458980546738E-6</v>
      </c>
      <c r="T15" s="104">
        <v>2.052183519416436E-3</v>
      </c>
      <c r="U15" s="104">
        <v>1.1628639690162655E-4</v>
      </c>
    </row>
    <row r="16" spans="2:35">
      <c r="B16" s="99" t="s">
        <v>325</v>
      </c>
      <c r="C16" s="100" t="s">
        <v>326</v>
      </c>
      <c r="D16" s="101" t="s">
        <v>124</v>
      </c>
      <c r="E16" s="101" t="s">
        <v>315</v>
      </c>
      <c r="F16" s="100" t="s">
        <v>327</v>
      </c>
      <c r="G16" s="101" t="s">
        <v>323</v>
      </c>
      <c r="H16" s="100" t="s">
        <v>324</v>
      </c>
      <c r="I16" s="100" t="s">
        <v>134</v>
      </c>
      <c r="J16" s="114"/>
      <c r="K16" s="103">
        <v>4.7199999999999589</v>
      </c>
      <c r="L16" s="101" t="s">
        <v>136</v>
      </c>
      <c r="M16" s="102">
        <v>2E-3</v>
      </c>
      <c r="N16" s="102">
        <v>1.7000000000000001E-2</v>
      </c>
      <c r="O16" s="103">
        <v>1018.434611174175</v>
      </c>
      <c r="P16" s="115">
        <v>98.04</v>
      </c>
      <c r="Q16" s="103"/>
      <c r="R16" s="103">
        <v>0.99846734841521989</v>
      </c>
      <c r="S16" s="104">
        <v>3.543284639785291E-7</v>
      </c>
      <c r="T16" s="104">
        <v>6.4489494876239029E-4</v>
      </c>
      <c r="U16" s="104">
        <v>3.6542789308123137E-5</v>
      </c>
    </row>
    <row r="17" spans="2:30" ht="20.25">
      <c r="B17" s="99" t="s">
        <v>328</v>
      </c>
      <c r="C17" s="100" t="s">
        <v>329</v>
      </c>
      <c r="D17" s="101" t="s">
        <v>124</v>
      </c>
      <c r="E17" s="101" t="s">
        <v>315</v>
      </c>
      <c r="F17" s="100" t="s">
        <v>330</v>
      </c>
      <c r="G17" s="101" t="s">
        <v>323</v>
      </c>
      <c r="H17" s="100" t="s">
        <v>324</v>
      </c>
      <c r="I17" s="100" t="s">
        <v>134</v>
      </c>
      <c r="J17" s="114"/>
      <c r="K17" s="103">
        <v>2.4699991646051482</v>
      </c>
      <c r="L17" s="101" t="s">
        <v>136</v>
      </c>
      <c r="M17" s="102">
        <v>8.3000000000000001E-3</v>
      </c>
      <c r="N17" s="102">
        <v>1.4799974080463961E-2</v>
      </c>
      <c r="O17" s="103">
        <v>7.1988597000000002E-5</v>
      </c>
      <c r="P17" s="115">
        <v>106.54</v>
      </c>
      <c r="Q17" s="103"/>
      <c r="R17" s="103">
        <v>7.6668039000000005E-8</v>
      </c>
      <c r="S17" s="104">
        <v>2.3665699616291946E-14</v>
      </c>
      <c r="T17" s="104">
        <v>4.951872603655416E-11</v>
      </c>
      <c r="U17" s="104">
        <v>2.8059645618765644E-12</v>
      </c>
      <c r="AD17" s="4"/>
    </row>
    <row r="18" spans="2:30">
      <c r="B18" s="99" t="s">
        <v>331</v>
      </c>
      <c r="C18" s="100" t="s">
        <v>332</v>
      </c>
      <c r="D18" s="101" t="s">
        <v>124</v>
      </c>
      <c r="E18" s="101" t="s">
        <v>315</v>
      </c>
      <c r="F18" s="100" t="s">
        <v>333</v>
      </c>
      <c r="G18" s="101" t="s">
        <v>323</v>
      </c>
      <c r="H18" s="100" t="s">
        <v>324</v>
      </c>
      <c r="I18" s="100" t="s">
        <v>134</v>
      </c>
      <c r="J18" s="114"/>
      <c r="K18" s="103">
        <v>1.7399999999999862</v>
      </c>
      <c r="L18" s="101" t="s">
        <v>136</v>
      </c>
      <c r="M18" s="102">
        <v>8.6E-3</v>
      </c>
      <c r="N18" s="102">
        <v>1.4899999999999943E-2</v>
      </c>
      <c r="O18" s="103">
        <v>5852.0301876630083</v>
      </c>
      <c r="P18" s="115">
        <v>107.95</v>
      </c>
      <c r="Q18" s="103"/>
      <c r="R18" s="103">
        <v>6.317266341884932</v>
      </c>
      <c r="S18" s="104">
        <v>2.3395477834430309E-6</v>
      </c>
      <c r="T18" s="104">
        <v>4.0802267198166448E-3</v>
      </c>
      <c r="U18" s="104">
        <v>2.3120488947506171E-4</v>
      </c>
    </row>
    <row r="19" spans="2:30">
      <c r="B19" s="99" t="s">
        <v>334</v>
      </c>
      <c r="C19" s="100" t="s">
        <v>335</v>
      </c>
      <c r="D19" s="101" t="s">
        <v>124</v>
      </c>
      <c r="E19" s="101" t="s">
        <v>315</v>
      </c>
      <c r="F19" s="100" t="s">
        <v>333</v>
      </c>
      <c r="G19" s="101" t="s">
        <v>323</v>
      </c>
      <c r="H19" s="100" t="s">
        <v>324</v>
      </c>
      <c r="I19" s="100" t="s">
        <v>134</v>
      </c>
      <c r="J19" s="114"/>
      <c r="K19" s="103">
        <v>3.4599999999999707</v>
      </c>
      <c r="L19" s="101" t="s">
        <v>136</v>
      </c>
      <c r="M19" s="102">
        <v>3.8E-3</v>
      </c>
      <c r="N19" s="102">
        <v>1.6499999999999942E-2</v>
      </c>
      <c r="O19" s="103">
        <v>10677.521961074483</v>
      </c>
      <c r="P19" s="115">
        <v>101.89</v>
      </c>
      <c r="Q19" s="103"/>
      <c r="R19" s="103">
        <v>10.879327316660634</v>
      </c>
      <c r="S19" s="104">
        <v>3.5591739870248273E-6</v>
      </c>
      <c r="T19" s="104">
        <v>7.0267928576563414E-3</v>
      </c>
      <c r="U19" s="104">
        <v>3.981712237038617E-4</v>
      </c>
      <c r="AD19" s="3"/>
    </row>
    <row r="20" spans="2:30">
      <c r="B20" s="99" t="s">
        <v>336</v>
      </c>
      <c r="C20" s="100" t="s">
        <v>337</v>
      </c>
      <c r="D20" s="101" t="s">
        <v>124</v>
      </c>
      <c r="E20" s="101" t="s">
        <v>315</v>
      </c>
      <c r="F20" s="100" t="s">
        <v>333</v>
      </c>
      <c r="G20" s="101" t="s">
        <v>323</v>
      </c>
      <c r="H20" s="100" t="s">
        <v>324</v>
      </c>
      <c r="I20" s="100" t="s">
        <v>134</v>
      </c>
      <c r="J20" s="114"/>
      <c r="K20" s="103">
        <v>7.4499999999998421</v>
      </c>
      <c r="L20" s="101" t="s">
        <v>136</v>
      </c>
      <c r="M20" s="102">
        <v>2E-3</v>
      </c>
      <c r="N20" s="102">
        <v>1.8399999999999427E-2</v>
      </c>
      <c r="O20" s="103">
        <v>2136.4880745007804</v>
      </c>
      <c r="P20" s="115">
        <v>95.74</v>
      </c>
      <c r="Q20" s="103"/>
      <c r="R20" s="103">
        <v>2.0454735721613133</v>
      </c>
      <c r="S20" s="104">
        <v>2.2291958724439808E-6</v>
      </c>
      <c r="T20" s="104">
        <v>1.3211404224760185E-3</v>
      </c>
      <c r="U20" s="104">
        <v>7.4862047218133635E-5</v>
      </c>
    </row>
    <row r="21" spans="2:30">
      <c r="B21" s="99" t="s">
        <v>338</v>
      </c>
      <c r="C21" s="100" t="s">
        <v>339</v>
      </c>
      <c r="D21" s="101" t="s">
        <v>124</v>
      </c>
      <c r="E21" s="101" t="s">
        <v>315</v>
      </c>
      <c r="F21" s="100" t="s">
        <v>340</v>
      </c>
      <c r="G21" s="101" t="s">
        <v>132</v>
      </c>
      <c r="H21" s="100" t="s">
        <v>318</v>
      </c>
      <c r="I21" s="100" t="s">
        <v>319</v>
      </c>
      <c r="J21" s="114"/>
      <c r="K21" s="103">
        <v>13.149999999999991</v>
      </c>
      <c r="L21" s="101" t="s">
        <v>136</v>
      </c>
      <c r="M21" s="102">
        <v>2.07E-2</v>
      </c>
      <c r="N21" s="102">
        <v>2.1700000000000056E-2</v>
      </c>
      <c r="O21" s="103">
        <v>9418.2779377182105</v>
      </c>
      <c r="P21" s="115">
        <v>105</v>
      </c>
      <c r="Q21" s="103"/>
      <c r="R21" s="103">
        <v>9.8975950175511542</v>
      </c>
      <c r="S21" s="104">
        <v>3.3596230472256168E-6</v>
      </c>
      <c r="T21" s="104">
        <v>6.3927068239593172E-3</v>
      </c>
      <c r="U21" s="104">
        <v>3.6224091850131434E-4</v>
      </c>
    </row>
    <row r="22" spans="2:30">
      <c r="B22" s="99" t="s">
        <v>341</v>
      </c>
      <c r="C22" s="100" t="s">
        <v>342</v>
      </c>
      <c r="D22" s="101" t="s">
        <v>124</v>
      </c>
      <c r="E22" s="101" t="s">
        <v>315</v>
      </c>
      <c r="F22" s="100" t="s">
        <v>343</v>
      </c>
      <c r="G22" s="101" t="s">
        <v>323</v>
      </c>
      <c r="H22" s="100" t="s">
        <v>318</v>
      </c>
      <c r="I22" s="100" t="s">
        <v>319</v>
      </c>
      <c r="J22" s="114"/>
      <c r="K22" s="103">
        <v>0.58999999999992381</v>
      </c>
      <c r="L22" s="101" t="s">
        <v>136</v>
      </c>
      <c r="M22" s="102">
        <v>3.5499999999999997E-2</v>
      </c>
      <c r="N22" s="102">
        <v>1.5499999999996197E-2</v>
      </c>
      <c r="O22" s="103">
        <v>341.72498616639297</v>
      </c>
      <c r="P22" s="115">
        <v>119.38</v>
      </c>
      <c r="Q22" s="103"/>
      <c r="R22" s="103">
        <v>0.40795126756969496</v>
      </c>
      <c r="S22" s="104">
        <v>4.7945672022181212E-6</v>
      </c>
      <c r="T22" s="104">
        <v>2.6348954947248259E-4</v>
      </c>
      <c r="U22" s="104">
        <v>1.4930560566094409E-5</v>
      </c>
    </row>
    <row r="23" spans="2:30">
      <c r="B23" s="99" t="s">
        <v>344</v>
      </c>
      <c r="C23" s="100" t="s">
        <v>345</v>
      </c>
      <c r="D23" s="101" t="s">
        <v>124</v>
      </c>
      <c r="E23" s="101" t="s">
        <v>315</v>
      </c>
      <c r="F23" s="100" t="s">
        <v>343</v>
      </c>
      <c r="G23" s="101" t="s">
        <v>323</v>
      </c>
      <c r="H23" s="100" t="s">
        <v>318</v>
      </c>
      <c r="I23" s="100" t="s">
        <v>319</v>
      </c>
      <c r="J23" s="114"/>
      <c r="K23" s="103">
        <v>3.4399994047727764</v>
      </c>
      <c r="L23" s="101" t="s">
        <v>136</v>
      </c>
      <c r="M23" s="102">
        <v>1.4999999999999999E-2</v>
      </c>
      <c r="N23" s="102">
        <v>1.5699996845494762E-2</v>
      </c>
      <c r="O23" s="103">
        <v>7.8467696999999986E-5</v>
      </c>
      <c r="P23" s="115">
        <v>109.01</v>
      </c>
      <c r="Q23" s="103"/>
      <c r="R23" s="103">
        <v>8.5306563E-8</v>
      </c>
      <c r="S23" s="104">
        <v>2.1096046721132767E-13</v>
      </c>
      <c r="T23" s="104">
        <v>5.5098217946034169E-11</v>
      </c>
      <c r="U23" s="104">
        <v>3.1221248879665557E-12</v>
      </c>
    </row>
    <row r="24" spans="2:30">
      <c r="B24" s="99" t="s">
        <v>346</v>
      </c>
      <c r="C24" s="100" t="s">
        <v>347</v>
      </c>
      <c r="D24" s="101" t="s">
        <v>124</v>
      </c>
      <c r="E24" s="101" t="s">
        <v>315</v>
      </c>
      <c r="F24" s="100" t="s">
        <v>348</v>
      </c>
      <c r="G24" s="101" t="s">
        <v>349</v>
      </c>
      <c r="H24" s="100" t="s">
        <v>324</v>
      </c>
      <c r="I24" s="100" t="s">
        <v>134</v>
      </c>
      <c r="J24" s="114"/>
      <c r="K24" s="103">
        <v>2.8800000000001078</v>
      </c>
      <c r="L24" s="101" t="s">
        <v>136</v>
      </c>
      <c r="M24" s="102">
        <v>8.3000000000000001E-3</v>
      </c>
      <c r="N24" s="102">
        <v>1.6400000000000539E-2</v>
      </c>
      <c r="O24" s="103">
        <v>723.26467808419727</v>
      </c>
      <c r="P24" s="115">
        <v>106.3</v>
      </c>
      <c r="Q24" s="103"/>
      <c r="R24" s="103">
        <v>0.76948365516556494</v>
      </c>
      <c r="S24" s="104">
        <v>5.2520487051639581E-7</v>
      </c>
      <c r="T24" s="104">
        <v>4.9699784690919143E-4</v>
      </c>
      <c r="U24" s="104">
        <v>2.8162241991579071E-5</v>
      </c>
    </row>
    <row r="25" spans="2:30">
      <c r="B25" s="99" t="s">
        <v>350</v>
      </c>
      <c r="C25" s="100" t="s">
        <v>351</v>
      </c>
      <c r="D25" s="101" t="s">
        <v>124</v>
      </c>
      <c r="E25" s="101" t="s">
        <v>315</v>
      </c>
      <c r="F25" s="100" t="s">
        <v>348</v>
      </c>
      <c r="G25" s="101" t="s">
        <v>349</v>
      </c>
      <c r="H25" s="100" t="s">
        <v>324</v>
      </c>
      <c r="I25" s="100" t="s">
        <v>134</v>
      </c>
      <c r="J25" s="114"/>
      <c r="K25" s="103">
        <v>6.6199999999998802</v>
      </c>
      <c r="L25" s="101" t="s">
        <v>136</v>
      </c>
      <c r="M25" s="102">
        <v>1.6500000000000001E-2</v>
      </c>
      <c r="N25" s="102">
        <v>1.9899999999999675E-2</v>
      </c>
      <c r="O25" s="103">
        <v>3962.1822116337721</v>
      </c>
      <c r="P25" s="115">
        <v>106.41</v>
      </c>
      <c r="Q25" s="103"/>
      <c r="R25" s="103">
        <v>4.2161581108184301</v>
      </c>
      <c r="S25" s="104">
        <v>1.8728196558716352E-6</v>
      </c>
      <c r="T25" s="104">
        <v>2.7231527131718288E-3</v>
      </c>
      <c r="U25" s="104">
        <v>1.5430667590473992E-4</v>
      </c>
    </row>
    <row r="26" spans="2:30">
      <c r="B26" s="99" t="s">
        <v>352</v>
      </c>
      <c r="C26" s="100" t="s">
        <v>353</v>
      </c>
      <c r="D26" s="101" t="s">
        <v>124</v>
      </c>
      <c r="E26" s="101" t="s">
        <v>315</v>
      </c>
      <c r="F26" s="100" t="s">
        <v>354</v>
      </c>
      <c r="G26" s="101" t="s">
        <v>323</v>
      </c>
      <c r="H26" s="100" t="s">
        <v>324</v>
      </c>
      <c r="I26" s="100" t="s">
        <v>134</v>
      </c>
      <c r="J26" s="114"/>
      <c r="K26" s="103">
        <v>4.8300000000002434</v>
      </c>
      <c r="L26" s="101" t="s">
        <v>136</v>
      </c>
      <c r="M26" s="102">
        <v>1E-3</v>
      </c>
      <c r="N26" s="102">
        <v>1.6500000000000275E-2</v>
      </c>
      <c r="O26" s="103">
        <v>1156.9813810396561</v>
      </c>
      <c r="P26" s="115">
        <v>97.57</v>
      </c>
      <c r="Q26" s="103"/>
      <c r="R26" s="103">
        <v>1.128866706253143</v>
      </c>
      <c r="S26" s="104">
        <v>3.8983386578004692E-7</v>
      </c>
      <c r="T26" s="104">
        <v>7.2911792042491981E-4</v>
      </c>
      <c r="U26" s="104">
        <v>4.1315260102435135E-5</v>
      </c>
    </row>
    <row r="27" spans="2:30">
      <c r="B27" s="99" t="s">
        <v>355</v>
      </c>
      <c r="C27" s="100" t="s">
        <v>356</v>
      </c>
      <c r="D27" s="101" t="s">
        <v>124</v>
      </c>
      <c r="E27" s="101" t="s">
        <v>315</v>
      </c>
      <c r="F27" s="100" t="s">
        <v>357</v>
      </c>
      <c r="G27" s="101" t="s">
        <v>323</v>
      </c>
      <c r="H27" s="100" t="s">
        <v>324</v>
      </c>
      <c r="I27" s="100" t="s">
        <v>134</v>
      </c>
      <c r="J27" s="114"/>
      <c r="K27" s="103">
        <v>0.59000067926066246</v>
      </c>
      <c r="L27" s="101" t="s">
        <v>136</v>
      </c>
      <c r="M27" s="102">
        <v>0.05</v>
      </c>
      <c r="N27" s="102">
        <v>1.7599999133573695E-2</v>
      </c>
      <c r="O27" s="103">
        <v>1.6125465600000001E-4</v>
      </c>
      <c r="P27" s="115">
        <v>115.69</v>
      </c>
      <c r="Q27" s="103"/>
      <c r="R27" s="103">
        <v>1.9112993100000001E-7</v>
      </c>
      <c r="S27" s="104">
        <v>1.5349724785287039E-13</v>
      </c>
      <c r="T27" s="104">
        <v>1.2344792972433403E-10</v>
      </c>
      <c r="U27" s="104">
        <v>6.9951419143499029E-12</v>
      </c>
    </row>
    <row r="28" spans="2:30">
      <c r="B28" s="99" t="s">
        <v>358</v>
      </c>
      <c r="C28" s="100" t="s">
        <v>359</v>
      </c>
      <c r="D28" s="101" t="s">
        <v>124</v>
      </c>
      <c r="E28" s="101" t="s">
        <v>315</v>
      </c>
      <c r="F28" s="100" t="s">
        <v>357</v>
      </c>
      <c r="G28" s="101" t="s">
        <v>323</v>
      </c>
      <c r="H28" s="100" t="s">
        <v>324</v>
      </c>
      <c r="I28" s="100" t="s">
        <v>134</v>
      </c>
      <c r="J28" s="114"/>
      <c r="K28" s="103">
        <v>0.23999973733074731</v>
      </c>
      <c r="L28" s="101" t="s">
        <v>136</v>
      </c>
      <c r="M28" s="102">
        <v>6.9999999999999993E-3</v>
      </c>
      <c r="N28" s="102">
        <v>1.4099990853988078E-2</v>
      </c>
      <c r="O28" s="103">
        <v>1.3569864300000002E-4</v>
      </c>
      <c r="P28" s="115">
        <v>109.95</v>
      </c>
      <c r="Q28" s="103"/>
      <c r="R28" s="103">
        <v>1.4937658199999997E-7</v>
      </c>
      <c r="S28" s="104">
        <v>1.9119858462599502E-13</v>
      </c>
      <c r="T28" s="104">
        <v>9.6480073532790699E-11</v>
      </c>
      <c r="U28" s="104">
        <v>5.4670159943212924E-12</v>
      </c>
    </row>
    <row r="29" spans="2:30">
      <c r="B29" s="99" t="s">
        <v>360</v>
      </c>
      <c r="C29" s="100" t="s">
        <v>361</v>
      </c>
      <c r="D29" s="101" t="s">
        <v>124</v>
      </c>
      <c r="E29" s="101" t="s">
        <v>315</v>
      </c>
      <c r="F29" s="100" t="s">
        <v>357</v>
      </c>
      <c r="G29" s="101" t="s">
        <v>323</v>
      </c>
      <c r="H29" s="100" t="s">
        <v>324</v>
      </c>
      <c r="I29" s="100" t="s">
        <v>134</v>
      </c>
      <c r="J29" s="114"/>
      <c r="K29" s="103">
        <v>2.7699999999992153</v>
      </c>
      <c r="L29" s="101" t="s">
        <v>136</v>
      </c>
      <c r="M29" s="102">
        <v>6.0000000000000001E-3</v>
      </c>
      <c r="N29" s="102">
        <v>1.469999999999877E-2</v>
      </c>
      <c r="O29" s="103">
        <v>410.72589425917795</v>
      </c>
      <c r="P29" s="115">
        <v>106.62</v>
      </c>
      <c r="Q29" s="103"/>
      <c r="R29" s="103">
        <v>0.43791595348170603</v>
      </c>
      <c r="S29" s="104">
        <v>3.077781154491575E-7</v>
      </c>
      <c r="T29" s="104">
        <v>2.828432865942612E-4</v>
      </c>
      <c r="U29" s="104">
        <v>1.6027234589240676E-5</v>
      </c>
    </row>
    <row r="30" spans="2:30">
      <c r="B30" s="99" t="s">
        <v>362</v>
      </c>
      <c r="C30" s="100" t="s">
        <v>363</v>
      </c>
      <c r="D30" s="101" t="s">
        <v>124</v>
      </c>
      <c r="E30" s="101" t="s">
        <v>315</v>
      </c>
      <c r="F30" s="100" t="s">
        <v>357</v>
      </c>
      <c r="G30" s="101" t="s">
        <v>323</v>
      </c>
      <c r="H30" s="100" t="s">
        <v>324</v>
      </c>
      <c r="I30" s="100" t="s">
        <v>134</v>
      </c>
      <c r="J30" s="114"/>
      <c r="K30" s="103">
        <v>4.2600000000000984</v>
      </c>
      <c r="L30" s="101" t="s">
        <v>136</v>
      </c>
      <c r="M30" s="102">
        <v>1.7500000000000002E-2</v>
      </c>
      <c r="N30" s="102">
        <v>1.6500000000000223E-2</v>
      </c>
      <c r="O30" s="103">
        <v>1289.3395346354521</v>
      </c>
      <c r="P30" s="115">
        <v>107.76</v>
      </c>
      <c r="Q30" s="103"/>
      <c r="R30" s="103">
        <v>1.389392353341963</v>
      </c>
      <c r="S30" s="104">
        <v>3.9047990526321E-7</v>
      </c>
      <c r="T30" s="104">
        <v>8.9738749288245027E-4</v>
      </c>
      <c r="U30" s="104">
        <v>5.0850207685888902E-5</v>
      </c>
    </row>
    <row r="31" spans="2:30">
      <c r="B31" s="99" t="s">
        <v>364</v>
      </c>
      <c r="C31" s="100" t="s">
        <v>365</v>
      </c>
      <c r="D31" s="101" t="s">
        <v>124</v>
      </c>
      <c r="E31" s="101" t="s">
        <v>315</v>
      </c>
      <c r="F31" s="100" t="s">
        <v>366</v>
      </c>
      <c r="G31" s="101" t="s">
        <v>367</v>
      </c>
      <c r="H31" s="100" t="s">
        <v>368</v>
      </c>
      <c r="I31" s="100" t="s">
        <v>134</v>
      </c>
      <c r="J31" s="114"/>
      <c r="K31" s="103">
        <v>4.829999999999993</v>
      </c>
      <c r="L31" s="101" t="s">
        <v>136</v>
      </c>
      <c r="M31" s="102">
        <v>3.85E-2</v>
      </c>
      <c r="N31" s="102">
        <v>2.0499999999999966E-2</v>
      </c>
      <c r="O31" s="103">
        <v>7702.8514879322975</v>
      </c>
      <c r="P31" s="115">
        <v>119.26</v>
      </c>
      <c r="Q31" s="103"/>
      <c r="R31" s="103">
        <v>9.1864210955377406</v>
      </c>
      <c r="S31" s="104">
        <v>2.9508300244346988E-6</v>
      </c>
      <c r="T31" s="104">
        <v>5.9333703511883886E-3</v>
      </c>
      <c r="U31" s="104">
        <v>3.3621274759035097E-4</v>
      </c>
    </row>
    <row r="32" spans="2:30">
      <c r="B32" s="99" t="s">
        <v>369</v>
      </c>
      <c r="C32" s="100" t="s">
        <v>370</v>
      </c>
      <c r="D32" s="101" t="s">
        <v>124</v>
      </c>
      <c r="E32" s="101" t="s">
        <v>315</v>
      </c>
      <c r="F32" s="100" t="s">
        <v>366</v>
      </c>
      <c r="G32" s="101" t="s">
        <v>367</v>
      </c>
      <c r="H32" s="100" t="s">
        <v>368</v>
      </c>
      <c r="I32" s="100" t="s">
        <v>134</v>
      </c>
      <c r="J32" s="114"/>
      <c r="K32" s="103">
        <v>2.5199999999999712</v>
      </c>
      <c r="L32" s="101" t="s">
        <v>136</v>
      </c>
      <c r="M32" s="102">
        <v>4.4999999999999998E-2</v>
      </c>
      <c r="N32" s="102">
        <v>1.8099999999999929E-2</v>
      </c>
      <c r="O32" s="103">
        <v>8299.567975355576</v>
      </c>
      <c r="P32" s="115">
        <v>118.6</v>
      </c>
      <c r="Q32" s="103"/>
      <c r="R32" s="103">
        <v>9.8432873798412519</v>
      </c>
      <c r="S32" s="104">
        <v>2.8080782525186685E-6</v>
      </c>
      <c r="T32" s="104">
        <v>6.3576303426963873E-3</v>
      </c>
      <c r="U32" s="104">
        <v>3.6025331964211805E-4</v>
      </c>
    </row>
    <row r="33" spans="2:21">
      <c r="B33" s="99" t="s">
        <v>371</v>
      </c>
      <c r="C33" s="100" t="s">
        <v>372</v>
      </c>
      <c r="D33" s="101" t="s">
        <v>124</v>
      </c>
      <c r="E33" s="101" t="s">
        <v>315</v>
      </c>
      <c r="F33" s="100" t="s">
        <v>366</v>
      </c>
      <c r="G33" s="101" t="s">
        <v>367</v>
      </c>
      <c r="H33" s="100" t="s">
        <v>368</v>
      </c>
      <c r="I33" s="100" t="s">
        <v>134</v>
      </c>
      <c r="J33" s="114"/>
      <c r="K33" s="103">
        <v>7.2699999999999738</v>
      </c>
      <c r="L33" s="101" t="s">
        <v>136</v>
      </c>
      <c r="M33" s="102">
        <v>2.3900000000000001E-2</v>
      </c>
      <c r="N33" s="102">
        <v>2.1799999999999941E-2</v>
      </c>
      <c r="O33" s="103">
        <v>10869.22885629815</v>
      </c>
      <c r="P33" s="115">
        <v>109.95</v>
      </c>
      <c r="Q33" s="103"/>
      <c r="R33" s="103">
        <v>11.950717181653314</v>
      </c>
      <c r="S33" s="104">
        <v>2.7947583522915945E-6</v>
      </c>
      <c r="T33" s="104">
        <v>7.7187873562102076E-3</v>
      </c>
      <c r="U33" s="104">
        <v>4.373828956382799E-4</v>
      </c>
    </row>
    <row r="34" spans="2:21">
      <c r="B34" s="99" t="s">
        <v>373</v>
      </c>
      <c r="C34" s="100" t="s">
        <v>374</v>
      </c>
      <c r="D34" s="101" t="s">
        <v>124</v>
      </c>
      <c r="E34" s="101" t="s">
        <v>315</v>
      </c>
      <c r="F34" s="100" t="s">
        <v>366</v>
      </c>
      <c r="G34" s="101" t="s">
        <v>367</v>
      </c>
      <c r="H34" s="100" t="s">
        <v>368</v>
      </c>
      <c r="I34" s="100" t="s">
        <v>134</v>
      </c>
      <c r="J34" s="114"/>
      <c r="K34" s="103">
        <v>4.4599999999999884</v>
      </c>
      <c r="L34" s="101" t="s">
        <v>136</v>
      </c>
      <c r="M34" s="102">
        <v>0.01</v>
      </c>
      <c r="N34" s="102">
        <v>1.8299999999999941E-2</v>
      </c>
      <c r="O34" s="103">
        <v>1788.4870695136801</v>
      </c>
      <c r="P34" s="115">
        <v>102.84</v>
      </c>
      <c r="Q34" s="103"/>
      <c r="R34" s="103">
        <v>1.8392800482963449</v>
      </c>
      <c r="S34" s="104">
        <v>1.4882466933504642E-6</v>
      </c>
      <c r="T34" s="104">
        <v>1.1879631461042953E-3</v>
      </c>
      <c r="U34" s="104">
        <v>6.731559463632766E-5</v>
      </c>
    </row>
    <row r="35" spans="2:21">
      <c r="B35" s="99" t="s">
        <v>375</v>
      </c>
      <c r="C35" s="100" t="s">
        <v>376</v>
      </c>
      <c r="D35" s="101" t="s">
        <v>124</v>
      </c>
      <c r="E35" s="101" t="s">
        <v>315</v>
      </c>
      <c r="F35" s="100" t="s">
        <v>366</v>
      </c>
      <c r="G35" s="101" t="s">
        <v>367</v>
      </c>
      <c r="H35" s="100" t="s">
        <v>368</v>
      </c>
      <c r="I35" s="100" t="s">
        <v>134</v>
      </c>
      <c r="J35" s="114"/>
      <c r="K35" s="103">
        <v>12.250000000000059</v>
      </c>
      <c r="L35" s="101" t="s">
        <v>136</v>
      </c>
      <c r="M35" s="102">
        <v>1.2500000000000001E-2</v>
      </c>
      <c r="N35" s="102">
        <v>2.4300000000000033E-2</v>
      </c>
      <c r="O35" s="103">
        <v>4864.7478551772419</v>
      </c>
      <c r="P35" s="115">
        <v>92.8</v>
      </c>
      <c r="Q35" s="103"/>
      <c r="R35" s="103">
        <v>4.5144860179551571</v>
      </c>
      <c r="S35" s="104">
        <v>1.1334800421861063E-6</v>
      </c>
      <c r="T35" s="104">
        <v>2.9158381932655893E-3</v>
      </c>
      <c r="U35" s="104">
        <v>1.6522514396735019E-4</v>
      </c>
    </row>
    <row r="36" spans="2:21">
      <c r="B36" s="99" t="s">
        <v>377</v>
      </c>
      <c r="C36" s="100" t="s">
        <v>378</v>
      </c>
      <c r="D36" s="101" t="s">
        <v>124</v>
      </c>
      <c r="E36" s="101" t="s">
        <v>315</v>
      </c>
      <c r="F36" s="100" t="s">
        <v>379</v>
      </c>
      <c r="G36" s="101" t="s">
        <v>132</v>
      </c>
      <c r="H36" s="100" t="s">
        <v>368</v>
      </c>
      <c r="I36" s="100" t="s">
        <v>134</v>
      </c>
      <c r="J36" s="114"/>
      <c r="K36" s="103">
        <v>6.9000000000002109</v>
      </c>
      <c r="L36" s="101" t="s">
        <v>136</v>
      </c>
      <c r="M36" s="102">
        <v>2.6499999999999999E-2</v>
      </c>
      <c r="N36" s="102">
        <v>1.98000000000014E-2</v>
      </c>
      <c r="O36" s="103">
        <v>1120.5544336828282</v>
      </c>
      <c r="P36" s="115">
        <v>113.56</v>
      </c>
      <c r="Q36" s="103"/>
      <c r="R36" s="103">
        <v>1.2735829106414009</v>
      </c>
      <c r="S36" s="104">
        <v>7.4361375286607963E-7</v>
      </c>
      <c r="T36" s="104">
        <v>8.2258792659205444E-4</v>
      </c>
      <c r="U36" s="104">
        <v>4.6611711483469381E-5</v>
      </c>
    </row>
    <row r="37" spans="2:21">
      <c r="B37" s="99" t="s">
        <v>380</v>
      </c>
      <c r="C37" s="100" t="s">
        <v>381</v>
      </c>
      <c r="D37" s="101" t="s">
        <v>124</v>
      </c>
      <c r="E37" s="101" t="s">
        <v>315</v>
      </c>
      <c r="F37" s="100" t="s">
        <v>382</v>
      </c>
      <c r="G37" s="101" t="s">
        <v>349</v>
      </c>
      <c r="H37" s="100" t="s">
        <v>383</v>
      </c>
      <c r="I37" s="100" t="s">
        <v>319</v>
      </c>
      <c r="J37" s="114"/>
      <c r="K37" s="103">
        <v>1.2399999999999087</v>
      </c>
      <c r="L37" s="101" t="s">
        <v>136</v>
      </c>
      <c r="M37" s="102">
        <v>6.5000000000000006E-3</v>
      </c>
      <c r="N37" s="102">
        <v>1.2999999999998228E-2</v>
      </c>
      <c r="O37" s="103">
        <v>763.856476546968</v>
      </c>
      <c r="P37" s="115">
        <v>107.11</v>
      </c>
      <c r="Q37" s="103"/>
      <c r="R37" s="103">
        <v>0.81816668281347305</v>
      </c>
      <c r="S37" s="104">
        <v>1.6866234058043509E-6</v>
      </c>
      <c r="T37" s="104">
        <v>5.2844147766028908E-4</v>
      </c>
      <c r="U37" s="104">
        <v>2.9943986407200385E-5</v>
      </c>
    </row>
    <row r="38" spans="2:21">
      <c r="B38" s="99" t="s">
        <v>384</v>
      </c>
      <c r="C38" s="100" t="s">
        <v>385</v>
      </c>
      <c r="D38" s="101" t="s">
        <v>124</v>
      </c>
      <c r="E38" s="101" t="s">
        <v>315</v>
      </c>
      <c r="F38" s="100" t="s">
        <v>382</v>
      </c>
      <c r="G38" s="101" t="s">
        <v>349</v>
      </c>
      <c r="H38" s="100" t="s">
        <v>368</v>
      </c>
      <c r="I38" s="100" t="s">
        <v>134</v>
      </c>
      <c r="J38" s="114"/>
      <c r="K38" s="103">
        <v>3.5900000000000074</v>
      </c>
      <c r="L38" s="101" t="s">
        <v>136</v>
      </c>
      <c r="M38" s="102">
        <v>1.34E-2</v>
      </c>
      <c r="N38" s="102">
        <v>2.1100000000000053E-2</v>
      </c>
      <c r="O38" s="103">
        <v>16095.162060303148</v>
      </c>
      <c r="P38" s="115">
        <v>106.99</v>
      </c>
      <c r="Q38" s="103"/>
      <c r="R38" s="103">
        <v>17.220214150185416</v>
      </c>
      <c r="S38" s="104">
        <v>4.5540923832953987E-6</v>
      </c>
      <c r="T38" s="104">
        <v>1.1122275695532332E-2</v>
      </c>
      <c r="U38" s="104">
        <v>6.3024059678043465E-4</v>
      </c>
    </row>
    <row r="39" spans="2:21">
      <c r="B39" s="99" t="s">
        <v>386</v>
      </c>
      <c r="C39" s="100" t="s">
        <v>387</v>
      </c>
      <c r="D39" s="101" t="s">
        <v>124</v>
      </c>
      <c r="E39" s="101" t="s">
        <v>315</v>
      </c>
      <c r="F39" s="100" t="s">
        <v>382</v>
      </c>
      <c r="G39" s="101" t="s">
        <v>349</v>
      </c>
      <c r="H39" s="100" t="s">
        <v>368</v>
      </c>
      <c r="I39" s="100" t="s">
        <v>134</v>
      </c>
      <c r="J39" s="114"/>
      <c r="K39" s="103">
        <v>3.7600000000000326</v>
      </c>
      <c r="L39" s="101" t="s">
        <v>136</v>
      </c>
      <c r="M39" s="102">
        <v>1.77E-2</v>
      </c>
      <c r="N39" s="102">
        <v>2.2200000000000157E-2</v>
      </c>
      <c r="O39" s="103">
        <v>8590.0647657419013</v>
      </c>
      <c r="P39" s="115">
        <v>106.04</v>
      </c>
      <c r="Q39" s="103"/>
      <c r="R39" s="103">
        <v>9.1089046320843412</v>
      </c>
      <c r="S39" s="104">
        <v>2.863224478178782E-6</v>
      </c>
      <c r="T39" s="104">
        <v>5.8833036406380976E-3</v>
      </c>
      <c r="U39" s="104">
        <v>3.3337573164147246E-4</v>
      </c>
    </row>
    <row r="40" spans="2:21">
      <c r="B40" s="99" t="s">
        <v>388</v>
      </c>
      <c r="C40" s="100" t="s">
        <v>389</v>
      </c>
      <c r="D40" s="101" t="s">
        <v>124</v>
      </c>
      <c r="E40" s="101" t="s">
        <v>315</v>
      </c>
      <c r="F40" s="100" t="s">
        <v>382</v>
      </c>
      <c r="G40" s="101" t="s">
        <v>349</v>
      </c>
      <c r="H40" s="100" t="s">
        <v>368</v>
      </c>
      <c r="I40" s="100" t="s">
        <v>134</v>
      </c>
      <c r="J40" s="114"/>
      <c r="K40" s="103">
        <v>7.029999999999986</v>
      </c>
      <c r="L40" s="101" t="s">
        <v>136</v>
      </c>
      <c r="M40" s="102">
        <v>2.4799999999999999E-2</v>
      </c>
      <c r="N40" s="102">
        <v>2.5299999999999993E-2</v>
      </c>
      <c r="O40" s="103">
        <v>13677.307395269938</v>
      </c>
      <c r="P40" s="115">
        <v>107.5</v>
      </c>
      <c r="Q40" s="103"/>
      <c r="R40" s="103">
        <v>14.703105504806514</v>
      </c>
      <c r="S40" s="104">
        <v>4.1515704692592595E-6</v>
      </c>
      <c r="T40" s="104">
        <v>9.4965133173559469E-3</v>
      </c>
      <c r="U40" s="104">
        <v>5.3811723286700092E-4</v>
      </c>
    </row>
    <row r="41" spans="2:21">
      <c r="B41" s="99" t="s">
        <v>390</v>
      </c>
      <c r="C41" s="100" t="s">
        <v>391</v>
      </c>
      <c r="D41" s="101" t="s">
        <v>124</v>
      </c>
      <c r="E41" s="101" t="s">
        <v>315</v>
      </c>
      <c r="F41" s="100" t="s">
        <v>382</v>
      </c>
      <c r="G41" s="101" t="s">
        <v>349</v>
      </c>
      <c r="H41" s="100" t="s">
        <v>383</v>
      </c>
      <c r="I41" s="100" t="s">
        <v>319</v>
      </c>
      <c r="J41" s="114"/>
      <c r="K41" s="103">
        <v>8.4400000000000102</v>
      </c>
      <c r="L41" s="101" t="s">
        <v>136</v>
      </c>
      <c r="M41" s="102">
        <v>9.0000000000000011E-3</v>
      </c>
      <c r="N41" s="102">
        <v>2.6800000000000126E-2</v>
      </c>
      <c r="O41" s="103">
        <v>4824.0717604631373</v>
      </c>
      <c r="P41" s="115">
        <v>91.48</v>
      </c>
      <c r="Q41" s="103">
        <v>2.3057081498808002E-2</v>
      </c>
      <c r="R41" s="103">
        <v>4.4361181388397783</v>
      </c>
      <c r="S41" s="104">
        <v>2.5341888512389905E-6</v>
      </c>
      <c r="T41" s="104">
        <v>2.8652215662252102E-3</v>
      </c>
      <c r="U41" s="104">
        <v>1.6235696715657797E-4</v>
      </c>
    </row>
    <row r="42" spans="2:21">
      <c r="B42" s="99" t="s">
        <v>392</v>
      </c>
      <c r="C42" s="100" t="s">
        <v>393</v>
      </c>
      <c r="D42" s="101" t="s">
        <v>124</v>
      </c>
      <c r="E42" s="101" t="s">
        <v>315</v>
      </c>
      <c r="F42" s="100" t="s">
        <v>382</v>
      </c>
      <c r="G42" s="101" t="s">
        <v>349</v>
      </c>
      <c r="H42" s="100" t="s">
        <v>383</v>
      </c>
      <c r="I42" s="100" t="s">
        <v>319</v>
      </c>
      <c r="J42" s="114"/>
      <c r="K42" s="103">
        <v>11.88999999999988</v>
      </c>
      <c r="L42" s="101" t="s">
        <v>136</v>
      </c>
      <c r="M42" s="102">
        <v>1.6899999999999998E-2</v>
      </c>
      <c r="N42" s="102">
        <v>2.8899999999999763E-2</v>
      </c>
      <c r="O42" s="103">
        <v>4533.7942044398342</v>
      </c>
      <c r="P42" s="115">
        <v>92.36</v>
      </c>
      <c r="Q42" s="103">
        <v>4.0690831519376996E-2</v>
      </c>
      <c r="R42" s="103">
        <v>4.2281028986449494</v>
      </c>
      <c r="S42" s="104">
        <v>1.6930345696606064E-6</v>
      </c>
      <c r="T42" s="104">
        <v>2.7308676708472975E-3</v>
      </c>
      <c r="U42" s="104">
        <v>1.5474384179260548E-4</v>
      </c>
    </row>
    <row r="43" spans="2:21">
      <c r="B43" s="99" t="s">
        <v>394</v>
      </c>
      <c r="C43" s="100" t="s">
        <v>395</v>
      </c>
      <c r="D43" s="101" t="s">
        <v>124</v>
      </c>
      <c r="E43" s="101" t="s">
        <v>315</v>
      </c>
      <c r="F43" s="100" t="s">
        <v>357</v>
      </c>
      <c r="G43" s="101" t="s">
        <v>323</v>
      </c>
      <c r="H43" s="100" t="s">
        <v>368</v>
      </c>
      <c r="I43" s="100" t="s">
        <v>134</v>
      </c>
      <c r="J43" s="114"/>
      <c r="K43" s="103">
        <v>0.40999999999989079</v>
      </c>
      <c r="L43" s="101" t="s">
        <v>136</v>
      </c>
      <c r="M43" s="102">
        <v>4.2000000000000003E-2</v>
      </c>
      <c r="N43" s="102">
        <v>1.4199999999996531E-2</v>
      </c>
      <c r="O43" s="103">
        <v>282.86811987645598</v>
      </c>
      <c r="P43" s="115">
        <v>113.91</v>
      </c>
      <c r="Q43" s="103"/>
      <c r="R43" s="103">
        <v>0.322215068649159</v>
      </c>
      <c r="S43" s="104">
        <v>8.5052996627725942E-7</v>
      </c>
      <c r="T43" s="104">
        <v>2.081138361878174E-4</v>
      </c>
      <c r="U43" s="104">
        <v>1.1792711483492679E-5</v>
      </c>
    </row>
    <row r="44" spans="2:21">
      <c r="B44" s="99" t="s">
        <v>396</v>
      </c>
      <c r="C44" s="100" t="s">
        <v>397</v>
      </c>
      <c r="D44" s="101" t="s">
        <v>124</v>
      </c>
      <c r="E44" s="101" t="s">
        <v>315</v>
      </c>
      <c r="F44" s="100" t="s">
        <v>398</v>
      </c>
      <c r="G44" s="101" t="s">
        <v>349</v>
      </c>
      <c r="H44" s="100" t="s">
        <v>399</v>
      </c>
      <c r="I44" s="100" t="s">
        <v>134</v>
      </c>
      <c r="J44" s="114"/>
      <c r="K44" s="103">
        <v>2.6899999999999804</v>
      </c>
      <c r="L44" s="101" t="s">
        <v>136</v>
      </c>
      <c r="M44" s="102">
        <v>3.2000000000000001E-2</v>
      </c>
      <c r="N44" s="102">
        <v>1.8799999999999751E-2</v>
      </c>
      <c r="O44" s="103">
        <v>6492.1600458768689</v>
      </c>
      <c r="P44" s="115">
        <v>113.1</v>
      </c>
      <c r="Q44" s="103"/>
      <c r="R44" s="103">
        <v>7.3426333302209068</v>
      </c>
      <c r="S44" s="104">
        <v>3.7022805907517513E-6</v>
      </c>
      <c r="T44" s="104">
        <v>4.7424957388838441E-3</v>
      </c>
      <c r="U44" s="104">
        <v>2.6873217554779986E-4</v>
      </c>
    </row>
    <row r="45" spans="2:21">
      <c r="B45" s="99" t="s">
        <v>400</v>
      </c>
      <c r="C45" s="100" t="s">
        <v>401</v>
      </c>
      <c r="D45" s="101" t="s">
        <v>124</v>
      </c>
      <c r="E45" s="101" t="s">
        <v>315</v>
      </c>
      <c r="F45" s="100" t="s">
        <v>398</v>
      </c>
      <c r="G45" s="101" t="s">
        <v>349</v>
      </c>
      <c r="H45" s="100" t="s">
        <v>399</v>
      </c>
      <c r="I45" s="100" t="s">
        <v>134</v>
      </c>
      <c r="J45" s="114"/>
      <c r="K45" s="103">
        <v>5.0000000000000808</v>
      </c>
      <c r="L45" s="101" t="s">
        <v>136</v>
      </c>
      <c r="M45" s="102">
        <v>1.1399999999999999E-2</v>
      </c>
      <c r="N45" s="102">
        <v>2.4400000000000213E-2</v>
      </c>
      <c r="O45" s="103">
        <v>5146.8701722022161</v>
      </c>
      <c r="P45" s="115">
        <v>99.9</v>
      </c>
      <c r="Q45" s="103"/>
      <c r="R45" s="103">
        <v>5.1417232377080939</v>
      </c>
      <c r="S45" s="104">
        <v>2.1781240796917355E-6</v>
      </c>
      <c r="T45" s="104">
        <v>3.3209612204096067E-3</v>
      </c>
      <c r="U45" s="104">
        <v>1.881813253627909E-4</v>
      </c>
    </row>
    <row r="46" spans="2:21">
      <c r="B46" s="99" t="s">
        <v>402</v>
      </c>
      <c r="C46" s="100" t="s">
        <v>403</v>
      </c>
      <c r="D46" s="101" t="s">
        <v>124</v>
      </c>
      <c r="E46" s="101" t="s">
        <v>315</v>
      </c>
      <c r="F46" s="100" t="s">
        <v>398</v>
      </c>
      <c r="G46" s="101" t="s">
        <v>349</v>
      </c>
      <c r="H46" s="100" t="s">
        <v>399</v>
      </c>
      <c r="I46" s="100" t="s">
        <v>134</v>
      </c>
      <c r="J46" s="114"/>
      <c r="K46" s="103">
        <v>7.1899999999999187</v>
      </c>
      <c r="L46" s="101" t="s">
        <v>136</v>
      </c>
      <c r="M46" s="102">
        <v>9.1999999999999998E-3</v>
      </c>
      <c r="N46" s="102">
        <v>2.6899999999999653E-2</v>
      </c>
      <c r="O46" s="103">
        <v>6671.4484237659808</v>
      </c>
      <c r="P46" s="115">
        <v>96.16</v>
      </c>
      <c r="Q46" s="103"/>
      <c r="R46" s="103">
        <v>6.415264715617826</v>
      </c>
      <c r="S46" s="104">
        <v>3.3332043094250652E-6</v>
      </c>
      <c r="T46" s="104">
        <v>4.1435223862273515E-3</v>
      </c>
      <c r="U46" s="104">
        <v>2.3479152045457634E-4</v>
      </c>
    </row>
    <row r="47" spans="2:21">
      <c r="B47" s="99" t="s">
        <v>404</v>
      </c>
      <c r="C47" s="100" t="s">
        <v>405</v>
      </c>
      <c r="D47" s="101" t="s">
        <v>124</v>
      </c>
      <c r="E47" s="101" t="s">
        <v>315</v>
      </c>
      <c r="F47" s="100" t="s">
        <v>406</v>
      </c>
      <c r="G47" s="101" t="s">
        <v>349</v>
      </c>
      <c r="H47" s="100" t="s">
        <v>407</v>
      </c>
      <c r="I47" s="100" t="s">
        <v>319</v>
      </c>
      <c r="J47" s="114"/>
      <c r="K47" s="103">
        <v>2.8299999999999663</v>
      </c>
      <c r="L47" s="101" t="s">
        <v>136</v>
      </c>
      <c r="M47" s="102">
        <v>2.3399999999999997E-2</v>
      </c>
      <c r="N47" s="102">
        <v>2.0999999999999887E-2</v>
      </c>
      <c r="O47" s="103">
        <v>4985.7749483039461</v>
      </c>
      <c r="P47" s="115">
        <v>110.4</v>
      </c>
      <c r="Q47" s="103"/>
      <c r="R47" s="103">
        <v>5.5042958010762817</v>
      </c>
      <c r="S47" s="104">
        <v>1.624853021378566E-6</v>
      </c>
      <c r="T47" s="104">
        <v>3.5551413516348293E-3</v>
      </c>
      <c r="U47" s="104">
        <v>2.0145107605929534E-4</v>
      </c>
    </row>
    <row r="48" spans="2:21">
      <c r="B48" s="99" t="s">
        <v>408</v>
      </c>
      <c r="C48" s="100" t="s">
        <v>409</v>
      </c>
      <c r="D48" s="101" t="s">
        <v>124</v>
      </c>
      <c r="E48" s="101" t="s">
        <v>315</v>
      </c>
      <c r="F48" s="100" t="s">
        <v>406</v>
      </c>
      <c r="G48" s="101" t="s">
        <v>349</v>
      </c>
      <c r="H48" s="100" t="s">
        <v>407</v>
      </c>
      <c r="I48" s="100" t="s">
        <v>319</v>
      </c>
      <c r="J48" s="114"/>
      <c r="K48" s="103">
        <v>6.1900000000000643</v>
      </c>
      <c r="L48" s="101" t="s">
        <v>136</v>
      </c>
      <c r="M48" s="102">
        <v>6.5000000000000006E-3</v>
      </c>
      <c r="N48" s="102">
        <v>2.7500000000000194E-2</v>
      </c>
      <c r="O48" s="103">
        <v>8286.6048243306122</v>
      </c>
      <c r="P48" s="115">
        <v>94.27</v>
      </c>
      <c r="Q48" s="103"/>
      <c r="R48" s="103">
        <v>7.8117821245761219</v>
      </c>
      <c r="S48" s="104">
        <v>3.6201757866406988E-6</v>
      </c>
      <c r="T48" s="104">
        <v>5.0455118446962755E-3</v>
      </c>
      <c r="U48" s="104">
        <v>2.8590249721479656E-4</v>
      </c>
    </row>
    <row r="49" spans="2:21">
      <c r="B49" s="99" t="s">
        <v>410</v>
      </c>
      <c r="C49" s="100" t="s">
        <v>411</v>
      </c>
      <c r="D49" s="101" t="s">
        <v>124</v>
      </c>
      <c r="E49" s="101" t="s">
        <v>315</v>
      </c>
      <c r="F49" s="100" t="s">
        <v>412</v>
      </c>
      <c r="G49" s="101" t="s">
        <v>349</v>
      </c>
      <c r="H49" s="100" t="s">
        <v>399</v>
      </c>
      <c r="I49" s="100" t="s">
        <v>134</v>
      </c>
      <c r="J49" s="114"/>
      <c r="K49" s="103">
        <v>2.7899999999999374</v>
      </c>
      <c r="L49" s="101" t="s">
        <v>136</v>
      </c>
      <c r="M49" s="102">
        <v>1.34E-2</v>
      </c>
      <c r="N49" s="102">
        <v>2.1200000000000128E-2</v>
      </c>
      <c r="O49" s="103">
        <v>1202.545080342765</v>
      </c>
      <c r="P49" s="115">
        <v>106.88</v>
      </c>
      <c r="Q49" s="103"/>
      <c r="R49" s="103">
        <v>1.285280150952087</v>
      </c>
      <c r="S49" s="104">
        <v>2.094307640261218E-6</v>
      </c>
      <c r="T49" s="104">
        <v>8.3014299707362242E-4</v>
      </c>
      <c r="U49" s="104">
        <v>4.7039817408854262E-5</v>
      </c>
    </row>
    <row r="50" spans="2:21">
      <c r="B50" s="99" t="s">
        <v>413</v>
      </c>
      <c r="C50" s="100" t="s">
        <v>414</v>
      </c>
      <c r="D50" s="101" t="s">
        <v>124</v>
      </c>
      <c r="E50" s="101" t="s">
        <v>315</v>
      </c>
      <c r="F50" s="100" t="s">
        <v>412</v>
      </c>
      <c r="G50" s="101" t="s">
        <v>349</v>
      </c>
      <c r="H50" s="100" t="s">
        <v>407</v>
      </c>
      <c r="I50" s="100" t="s">
        <v>319</v>
      </c>
      <c r="J50" s="114"/>
      <c r="K50" s="103">
        <v>4.309999999999973</v>
      </c>
      <c r="L50" s="101" t="s">
        <v>136</v>
      </c>
      <c r="M50" s="102">
        <v>1.8200000000000001E-2</v>
      </c>
      <c r="N50" s="102">
        <v>2.3500000000000298E-2</v>
      </c>
      <c r="O50" s="103">
        <v>3003.0260793239881</v>
      </c>
      <c r="P50" s="115">
        <v>105.72</v>
      </c>
      <c r="Q50" s="103"/>
      <c r="R50" s="103">
        <v>3.1747991598946705</v>
      </c>
      <c r="S50" s="104">
        <v>7.9361154316173048E-6</v>
      </c>
      <c r="T50" s="104">
        <v>2.0505547275039408E-3</v>
      </c>
      <c r="U50" s="104">
        <v>1.1619410187001045E-4</v>
      </c>
    </row>
    <row r="51" spans="2:21">
      <c r="B51" s="99" t="s">
        <v>415</v>
      </c>
      <c r="C51" s="100" t="s">
        <v>416</v>
      </c>
      <c r="D51" s="101" t="s">
        <v>124</v>
      </c>
      <c r="E51" s="101" t="s">
        <v>315</v>
      </c>
      <c r="F51" s="100" t="s">
        <v>412</v>
      </c>
      <c r="G51" s="101" t="s">
        <v>349</v>
      </c>
      <c r="H51" s="100" t="s">
        <v>407</v>
      </c>
      <c r="I51" s="100" t="s">
        <v>319</v>
      </c>
      <c r="J51" s="114"/>
      <c r="K51" s="103">
        <v>5.07</v>
      </c>
      <c r="L51" s="101" t="s">
        <v>136</v>
      </c>
      <c r="M51" s="102">
        <v>7.8000000000000005E-3</v>
      </c>
      <c r="N51" s="102">
        <v>2.4100041769830077E-2</v>
      </c>
      <c r="O51" s="103">
        <v>3.4914483000000006E-5</v>
      </c>
      <c r="P51" s="115">
        <v>98.69</v>
      </c>
      <c r="Q51" s="103"/>
      <c r="R51" s="103">
        <v>3.4194536999999997E-8</v>
      </c>
      <c r="S51" s="104">
        <v>8.4090758670520246E-14</v>
      </c>
      <c r="T51" s="104">
        <v>2.208573392166473E-11</v>
      </c>
      <c r="U51" s="104">
        <v>1.2514818467155129E-12</v>
      </c>
    </row>
    <row r="52" spans="2:21">
      <c r="B52" s="99" t="s">
        <v>417</v>
      </c>
      <c r="C52" s="100" t="s">
        <v>418</v>
      </c>
      <c r="D52" s="101" t="s">
        <v>124</v>
      </c>
      <c r="E52" s="101" t="s">
        <v>315</v>
      </c>
      <c r="F52" s="100" t="s">
        <v>412</v>
      </c>
      <c r="G52" s="101" t="s">
        <v>349</v>
      </c>
      <c r="H52" s="100" t="s">
        <v>407</v>
      </c>
      <c r="I52" s="100" t="s">
        <v>319</v>
      </c>
      <c r="J52" s="114"/>
      <c r="K52" s="103">
        <v>2.770000000000048</v>
      </c>
      <c r="L52" s="101" t="s">
        <v>136</v>
      </c>
      <c r="M52" s="102">
        <v>2E-3</v>
      </c>
      <c r="N52" s="102">
        <v>2.0800000000000235E-2</v>
      </c>
      <c r="O52" s="103">
        <v>2397.6387036593642</v>
      </c>
      <c r="P52" s="115">
        <v>101.4</v>
      </c>
      <c r="Q52" s="103"/>
      <c r="R52" s="103">
        <v>2.4312057174077131</v>
      </c>
      <c r="S52" s="104">
        <v>7.2655718292708004E-6</v>
      </c>
      <c r="T52" s="104">
        <v>1.5702789771213093E-3</v>
      </c>
      <c r="U52" s="104">
        <v>8.8979412733873787E-5</v>
      </c>
    </row>
    <row r="53" spans="2:21">
      <c r="B53" s="99" t="s">
        <v>419</v>
      </c>
      <c r="C53" s="100" t="s">
        <v>420</v>
      </c>
      <c r="D53" s="101" t="s">
        <v>124</v>
      </c>
      <c r="E53" s="101" t="s">
        <v>315</v>
      </c>
      <c r="F53" s="100" t="s">
        <v>421</v>
      </c>
      <c r="G53" s="101" t="s">
        <v>349</v>
      </c>
      <c r="H53" s="100" t="s">
        <v>399</v>
      </c>
      <c r="I53" s="100" t="s">
        <v>134</v>
      </c>
      <c r="J53" s="114"/>
      <c r="K53" s="103">
        <v>1.6900000000000239</v>
      </c>
      <c r="L53" s="101" t="s">
        <v>136</v>
      </c>
      <c r="M53" s="102">
        <v>4.7500000000000001E-2</v>
      </c>
      <c r="N53" s="102">
        <v>2.2400000000000718E-2</v>
      </c>
      <c r="O53" s="103">
        <v>2681.4744624217501</v>
      </c>
      <c r="P53" s="115">
        <v>137.94999999999999</v>
      </c>
      <c r="Q53" s="103"/>
      <c r="R53" s="103">
        <v>3.6990939013606714</v>
      </c>
      <c r="S53" s="104">
        <v>2.0010178404373628E-6</v>
      </c>
      <c r="T53" s="104">
        <v>2.3891887659337079E-3</v>
      </c>
      <c r="U53" s="104">
        <v>1.3538270358358544E-4</v>
      </c>
    </row>
    <row r="54" spans="2:21">
      <c r="B54" s="99" t="s">
        <v>422</v>
      </c>
      <c r="C54" s="100" t="s">
        <v>423</v>
      </c>
      <c r="D54" s="101" t="s">
        <v>124</v>
      </c>
      <c r="E54" s="101" t="s">
        <v>315</v>
      </c>
      <c r="F54" s="100" t="s">
        <v>421</v>
      </c>
      <c r="G54" s="101" t="s">
        <v>349</v>
      </c>
      <c r="H54" s="100" t="s">
        <v>399</v>
      </c>
      <c r="I54" s="100" t="s">
        <v>134</v>
      </c>
      <c r="J54" s="114"/>
      <c r="K54" s="103">
        <v>4.4399999999998832</v>
      </c>
      <c r="L54" s="101" t="s">
        <v>136</v>
      </c>
      <c r="M54" s="102">
        <v>5.0000000000000001E-3</v>
      </c>
      <c r="N54" s="102">
        <v>2.5199999999999577E-2</v>
      </c>
      <c r="O54" s="103">
        <v>2588.057129071944</v>
      </c>
      <c r="P54" s="115">
        <v>98.31</v>
      </c>
      <c r="Q54" s="103"/>
      <c r="R54" s="103">
        <v>2.544318965459007</v>
      </c>
      <c r="S54" s="104">
        <v>1.2661972730758577E-6</v>
      </c>
      <c r="T54" s="104">
        <v>1.6433371120940432E-3</v>
      </c>
      <c r="U54" s="104">
        <v>9.3119231224740419E-5</v>
      </c>
    </row>
    <row r="55" spans="2:21">
      <c r="B55" s="99" t="s">
        <v>424</v>
      </c>
      <c r="C55" s="100" t="s">
        <v>425</v>
      </c>
      <c r="D55" s="101" t="s">
        <v>124</v>
      </c>
      <c r="E55" s="101" t="s">
        <v>315</v>
      </c>
      <c r="F55" s="100" t="s">
        <v>421</v>
      </c>
      <c r="G55" s="101" t="s">
        <v>349</v>
      </c>
      <c r="H55" s="100" t="s">
        <v>399</v>
      </c>
      <c r="I55" s="100" t="s">
        <v>134</v>
      </c>
      <c r="J55" s="114"/>
      <c r="K55" s="103">
        <v>6.8699999999998793</v>
      </c>
      <c r="L55" s="101" t="s">
        <v>136</v>
      </c>
      <c r="M55" s="102">
        <v>5.8999999999999999E-3</v>
      </c>
      <c r="N55" s="102">
        <v>2.8399999999999724E-2</v>
      </c>
      <c r="O55" s="103">
        <v>3687.5341925670327</v>
      </c>
      <c r="P55" s="115">
        <v>89.83</v>
      </c>
      <c r="Q55" s="103"/>
      <c r="R55" s="103">
        <v>3.3125119522791122</v>
      </c>
      <c r="S55" s="104">
        <v>3.3541485931508081E-6</v>
      </c>
      <c r="T55" s="104">
        <v>2.1395013358528774E-3</v>
      </c>
      <c r="U55" s="104">
        <v>1.2123423619701218E-4</v>
      </c>
    </row>
    <row r="56" spans="2:21">
      <c r="B56" s="99" t="s">
        <v>426</v>
      </c>
      <c r="C56" s="100" t="s">
        <v>427</v>
      </c>
      <c r="D56" s="101" t="s">
        <v>124</v>
      </c>
      <c r="E56" s="101" t="s">
        <v>315</v>
      </c>
      <c r="F56" s="100" t="s">
        <v>428</v>
      </c>
      <c r="G56" s="101" t="s">
        <v>349</v>
      </c>
      <c r="H56" s="100" t="s">
        <v>399</v>
      </c>
      <c r="I56" s="100" t="s">
        <v>134</v>
      </c>
      <c r="J56" s="114"/>
      <c r="K56" s="103">
        <v>3.5400000000000302</v>
      </c>
      <c r="L56" s="101" t="s">
        <v>136</v>
      </c>
      <c r="M56" s="102">
        <v>1.5800000000000002E-2</v>
      </c>
      <c r="N56" s="102">
        <v>2.1499999999999853E-2</v>
      </c>
      <c r="O56" s="103">
        <v>3229.2754293164307</v>
      </c>
      <c r="P56" s="115">
        <v>106.98</v>
      </c>
      <c r="Q56" s="103"/>
      <c r="R56" s="103">
        <v>3.4546789413308248</v>
      </c>
      <c r="S56" s="104">
        <v>6.446523811233101E-6</v>
      </c>
      <c r="T56" s="104">
        <v>2.2313248424159389E-3</v>
      </c>
      <c r="U56" s="104">
        <v>1.2643738914511093E-4</v>
      </c>
    </row>
    <row r="57" spans="2:21">
      <c r="B57" s="99" t="s">
        <v>429</v>
      </c>
      <c r="C57" s="100" t="s">
        <v>430</v>
      </c>
      <c r="D57" s="101" t="s">
        <v>124</v>
      </c>
      <c r="E57" s="101" t="s">
        <v>315</v>
      </c>
      <c r="F57" s="100" t="s">
        <v>428</v>
      </c>
      <c r="G57" s="101" t="s">
        <v>349</v>
      </c>
      <c r="H57" s="100" t="s">
        <v>399</v>
      </c>
      <c r="I57" s="100" t="s">
        <v>134</v>
      </c>
      <c r="J57" s="114"/>
      <c r="K57" s="103">
        <v>6.2300000000002029</v>
      </c>
      <c r="L57" s="101" t="s">
        <v>136</v>
      </c>
      <c r="M57" s="102">
        <v>8.3999999999999995E-3</v>
      </c>
      <c r="N57" s="102">
        <v>2.5400000000001262E-2</v>
      </c>
      <c r="O57" s="103">
        <v>2413.2898908550169</v>
      </c>
      <c r="P57" s="115">
        <v>96.52</v>
      </c>
      <c r="Q57" s="103"/>
      <c r="R57" s="103">
        <v>2.3293073274783391</v>
      </c>
      <c r="S57" s="104">
        <v>5.4121773735254921E-6</v>
      </c>
      <c r="T57" s="104">
        <v>1.5044643492751655E-3</v>
      </c>
      <c r="U57" s="104">
        <v>8.5250045519276023E-5</v>
      </c>
    </row>
    <row r="58" spans="2:21">
      <c r="B58" s="99" t="s">
        <v>431</v>
      </c>
      <c r="C58" s="100" t="s">
        <v>432</v>
      </c>
      <c r="D58" s="101" t="s">
        <v>124</v>
      </c>
      <c r="E58" s="101" t="s">
        <v>315</v>
      </c>
      <c r="F58" s="100" t="s">
        <v>330</v>
      </c>
      <c r="G58" s="101" t="s">
        <v>323</v>
      </c>
      <c r="H58" s="100" t="s">
        <v>407</v>
      </c>
      <c r="I58" s="100" t="s">
        <v>319</v>
      </c>
      <c r="J58" s="114"/>
      <c r="K58" s="103">
        <v>0.57999999999999996</v>
      </c>
      <c r="L58" s="101" t="s">
        <v>136</v>
      </c>
      <c r="M58" s="102">
        <v>1.6399999999999998E-2</v>
      </c>
      <c r="N58" s="102">
        <v>2.2499999999999902E-2</v>
      </c>
      <c r="O58" s="103">
        <v>0.192619880982</v>
      </c>
      <c r="P58" s="115">
        <v>5386667</v>
      </c>
      <c r="Q58" s="103"/>
      <c r="R58" s="103">
        <v>10.375791541170749</v>
      </c>
      <c r="S58" s="104">
        <v>1.5690769060117304E-5</v>
      </c>
      <c r="T58" s="104">
        <v>6.7015667211682605E-3</v>
      </c>
      <c r="U58" s="104">
        <v>3.7974237694984923E-4</v>
      </c>
    </row>
    <row r="59" spans="2:21">
      <c r="B59" s="99" t="s">
        <v>433</v>
      </c>
      <c r="C59" s="100" t="s">
        <v>434</v>
      </c>
      <c r="D59" s="101" t="s">
        <v>124</v>
      </c>
      <c r="E59" s="101" t="s">
        <v>315</v>
      </c>
      <c r="F59" s="100" t="s">
        <v>330</v>
      </c>
      <c r="G59" s="101" t="s">
        <v>323</v>
      </c>
      <c r="H59" s="100" t="s">
        <v>407</v>
      </c>
      <c r="I59" s="100" t="s">
        <v>319</v>
      </c>
      <c r="J59" s="114"/>
      <c r="K59" s="103">
        <v>5.1700000000000852</v>
      </c>
      <c r="L59" s="101" t="s">
        <v>136</v>
      </c>
      <c r="M59" s="102">
        <v>2.7799999999999998E-2</v>
      </c>
      <c r="N59" s="102">
        <v>3.3500000000000391E-2</v>
      </c>
      <c r="O59" s="103">
        <v>7.0497766232999998E-2</v>
      </c>
      <c r="P59" s="115">
        <v>5270388</v>
      </c>
      <c r="Q59" s="103"/>
      <c r="R59" s="103">
        <v>3.715506102550266</v>
      </c>
      <c r="S59" s="104">
        <v>1.6857428558823528E-5</v>
      </c>
      <c r="T59" s="104">
        <v>2.399789158287089E-3</v>
      </c>
      <c r="U59" s="104">
        <v>1.3598337180884668E-4</v>
      </c>
    </row>
    <row r="60" spans="2:21">
      <c r="B60" s="99" t="s">
        <v>435</v>
      </c>
      <c r="C60" s="100" t="s">
        <v>436</v>
      </c>
      <c r="D60" s="101" t="s">
        <v>124</v>
      </c>
      <c r="E60" s="101" t="s">
        <v>315</v>
      </c>
      <c r="F60" s="100" t="s">
        <v>330</v>
      </c>
      <c r="G60" s="101" t="s">
        <v>323</v>
      </c>
      <c r="H60" s="100" t="s">
        <v>407</v>
      </c>
      <c r="I60" s="100" t="s">
        <v>319</v>
      </c>
      <c r="J60" s="114"/>
      <c r="K60" s="103">
        <v>2.0999999999999881</v>
      </c>
      <c r="L60" s="101" t="s">
        <v>136</v>
      </c>
      <c r="M60" s="102">
        <v>2.4199999999999999E-2</v>
      </c>
      <c r="N60" s="102">
        <v>2.2699999999999873E-2</v>
      </c>
      <c r="O60" s="103">
        <v>0.27428904515700003</v>
      </c>
      <c r="P60" s="115">
        <v>5516000</v>
      </c>
      <c r="Q60" s="103"/>
      <c r="R60" s="103">
        <v>15.129782670750812</v>
      </c>
      <c r="S60" s="104">
        <v>9.5163253359122934E-6</v>
      </c>
      <c r="T60" s="104">
        <v>9.7720976411763208E-3</v>
      </c>
      <c r="U60" s="104">
        <v>5.5373314039010356E-4</v>
      </c>
    </row>
    <row r="61" spans="2:21">
      <c r="B61" s="99" t="s">
        <v>437</v>
      </c>
      <c r="C61" s="100" t="s">
        <v>438</v>
      </c>
      <c r="D61" s="101" t="s">
        <v>124</v>
      </c>
      <c r="E61" s="101" t="s">
        <v>315</v>
      </c>
      <c r="F61" s="100" t="s">
        <v>330</v>
      </c>
      <c r="G61" s="101" t="s">
        <v>323</v>
      </c>
      <c r="H61" s="100" t="s">
        <v>407</v>
      </c>
      <c r="I61" s="100" t="s">
        <v>319</v>
      </c>
      <c r="J61" s="114"/>
      <c r="K61" s="103">
        <v>1.7299999999999887</v>
      </c>
      <c r="L61" s="101" t="s">
        <v>136</v>
      </c>
      <c r="M61" s="102">
        <v>1.95E-2</v>
      </c>
      <c r="N61" s="102">
        <v>2.7599999999999826E-2</v>
      </c>
      <c r="O61" s="103">
        <v>0.23862383670599999</v>
      </c>
      <c r="P61" s="115">
        <v>5263064</v>
      </c>
      <c r="Q61" s="103"/>
      <c r="R61" s="103">
        <v>12.558925183376854</v>
      </c>
      <c r="S61" s="104">
        <v>9.6145629036625162E-6</v>
      </c>
      <c r="T61" s="104">
        <v>8.1116196994319763E-3</v>
      </c>
      <c r="U61" s="104">
        <v>4.5964262891626305E-4</v>
      </c>
    </row>
    <row r="62" spans="2:21">
      <c r="B62" s="99" t="s">
        <v>439</v>
      </c>
      <c r="C62" s="100" t="s">
        <v>440</v>
      </c>
      <c r="D62" s="101" t="s">
        <v>124</v>
      </c>
      <c r="E62" s="101" t="s">
        <v>315</v>
      </c>
      <c r="F62" s="100" t="s">
        <v>330</v>
      </c>
      <c r="G62" s="101" t="s">
        <v>323</v>
      </c>
      <c r="H62" s="100" t="s">
        <v>399</v>
      </c>
      <c r="I62" s="100" t="s">
        <v>134</v>
      </c>
      <c r="J62" s="114"/>
      <c r="K62" s="103">
        <v>5.009999999999966</v>
      </c>
      <c r="L62" s="101" t="s">
        <v>136</v>
      </c>
      <c r="M62" s="102">
        <v>1.4999999999999999E-2</v>
      </c>
      <c r="N62" s="102">
        <v>3.1099999999999864E-2</v>
      </c>
      <c r="O62" s="103">
        <v>0.222040208691</v>
      </c>
      <c r="P62" s="115">
        <v>4861800</v>
      </c>
      <c r="Q62" s="103"/>
      <c r="R62" s="103">
        <v>10.795150769065353</v>
      </c>
      <c r="S62" s="104">
        <v>7.9079780857254782E-6</v>
      </c>
      <c r="T62" s="104">
        <v>6.9724244995576857E-3</v>
      </c>
      <c r="U62" s="104">
        <v>3.9509045611707793E-4</v>
      </c>
    </row>
    <row r="63" spans="2:21">
      <c r="B63" s="99" t="s">
        <v>441</v>
      </c>
      <c r="C63" s="100" t="s">
        <v>442</v>
      </c>
      <c r="D63" s="101" t="s">
        <v>124</v>
      </c>
      <c r="E63" s="101" t="s">
        <v>315</v>
      </c>
      <c r="F63" s="100" t="s">
        <v>443</v>
      </c>
      <c r="G63" s="101" t="s">
        <v>349</v>
      </c>
      <c r="H63" s="100" t="s">
        <v>399</v>
      </c>
      <c r="I63" s="100" t="s">
        <v>134</v>
      </c>
      <c r="J63" s="114"/>
      <c r="K63" s="103">
        <v>2.8700000000001826</v>
      </c>
      <c r="L63" s="101" t="s">
        <v>136</v>
      </c>
      <c r="M63" s="102">
        <v>3.7000000000000005E-2</v>
      </c>
      <c r="N63" s="102">
        <v>1.9600000000000003E-2</v>
      </c>
      <c r="O63" s="103">
        <v>249.236555307309</v>
      </c>
      <c r="P63" s="115">
        <v>113.32</v>
      </c>
      <c r="Q63" s="103"/>
      <c r="R63" s="103">
        <v>0.28243486565077502</v>
      </c>
      <c r="S63" s="104">
        <v>5.5248744819861821E-7</v>
      </c>
      <c r="T63" s="104">
        <v>1.8242040513559646E-4</v>
      </c>
      <c r="U63" s="104">
        <v>1.033680050241592E-5</v>
      </c>
    </row>
    <row r="64" spans="2:21">
      <c r="B64" s="99" t="s">
        <v>444</v>
      </c>
      <c r="C64" s="100" t="s">
        <v>445</v>
      </c>
      <c r="D64" s="101" t="s">
        <v>124</v>
      </c>
      <c r="E64" s="101" t="s">
        <v>315</v>
      </c>
      <c r="F64" s="100" t="s">
        <v>443</v>
      </c>
      <c r="G64" s="101" t="s">
        <v>349</v>
      </c>
      <c r="H64" s="100" t="s">
        <v>407</v>
      </c>
      <c r="I64" s="100" t="s">
        <v>319</v>
      </c>
      <c r="J64" s="114"/>
      <c r="K64" s="103">
        <v>1.6199999999999517</v>
      </c>
      <c r="L64" s="101" t="s">
        <v>136</v>
      </c>
      <c r="M64" s="102">
        <v>2.8500000000000001E-2</v>
      </c>
      <c r="N64" s="102">
        <v>1.7400000000000013E-2</v>
      </c>
      <c r="O64" s="103">
        <v>2838.9257623373128</v>
      </c>
      <c r="P64" s="115">
        <v>112.51</v>
      </c>
      <c r="Q64" s="103"/>
      <c r="R64" s="103">
        <v>3.1940752980934892</v>
      </c>
      <c r="S64" s="104">
        <v>4.9667169865415995E-6</v>
      </c>
      <c r="T64" s="104">
        <v>2.0630048934265365E-3</v>
      </c>
      <c r="U64" s="104">
        <v>1.1689958698977098E-4</v>
      </c>
    </row>
    <row r="65" spans="2:21">
      <c r="B65" s="99" t="s">
        <v>446</v>
      </c>
      <c r="C65" s="100" t="s">
        <v>447</v>
      </c>
      <c r="D65" s="101" t="s">
        <v>124</v>
      </c>
      <c r="E65" s="101" t="s">
        <v>315</v>
      </c>
      <c r="F65" s="100" t="s">
        <v>443</v>
      </c>
      <c r="G65" s="101" t="s">
        <v>349</v>
      </c>
      <c r="H65" s="100" t="s">
        <v>399</v>
      </c>
      <c r="I65" s="100" t="s">
        <v>134</v>
      </c>
      <c r="J65" s="114"/>
      <c r="K65" s="103">
        <v>4.7899999999996661</v>
      </c>
      <c r="L65" s="101" t="s">
        <v>136</v>
      </c>
      <c r="M65" s="102">
        <v>2.81E-2</v>
      </c>
      <c r="N65" s="102">
        <v>2.5299999999996853E-2</v>
      </c>
      <c r="O65" s="103">
        <v>369.18365355671398</v>
      </c>
      <c r="P65" s="115">
        <v>110.61</v>
      </c>
      <c r="Q65" s="103"/>
      <c r="R65" s="103">
        <v>0.40835404106317796</v>
      </c>
      <c r="S65" s="104">
        <v>3.8884899136691105E-7</v>
      </c>
      <c r="T65" s="104">
        <v>2.6374969477603697E-4</v>
      </c>
      <c r="U65" s="104">
        <v>1.4945301625914349E-5</v>
      </c>
    </row>
    <row r="66" spans="2:21">
      <c r="B66" s="99" t="s">
        <v>448</v>
      </c>
      <c r="C66" s="100" t="s">
        <v>449</v>
      </c>
      <c r="D66" s="101" t="s">
        <v>124</v>
      </c>
      <c r="E66" s="101" t="s">
        <v>315</v>
      </c>
      <c r="F66" s="100" t="s">
        <v>443</v>
      </c>
      <c r="G66" s="101" t="s">
        <v>349</v>
      </c>
      <c r="H66" s="100" t="s">
        <v>407</v>
      </c>
      <c r="I66" s="100" t="s">
        <v>319</v>
      </c>
      <c r="J66" s="114"/>
      <c r="K66" s="103">
        <v>3.2299999999998006</v>
      </c>
      <c r="L66" s="101" t="s">
        <v>136</v>
      </c>
      <c r="M66" s="102">
        <v>2.4E-2</v>
      </c>
      <c r="N66" s="102">
        <v>2.2299999999998002E-2</v>
      </c>
      <c r="O66" s="103">
        <v>547.02347282136896</v>
      </c>
      <c r="P66" s="115">
        <v>109.73</v>
      </c>
      <c r="Q66" s="103"/>
      <c r="R66" s="103">
        <v>0.60024881381542194</v>
      </c>
      <c r="S66" s="104">
        <v>8.8726917640119054E-7</v>
      </c>
      <c r="T66" s="104">
        <v>3.8769162421243723E-4</v>
      </c>
      <c r="U66" s="104">
        <v>2.196843589379556E-5</v>
      </c>
    </row>
    <row r="67" spans="2:21">
      <c r="B67" s="99" t="s">
        <v>450</v>
      </c>
      <c r="C67" s="100" t="s">
        <v>451</v>
      </c>
      <c r="D67" s="101" t="s">
        <v>124</v>
      </c>
      <c r="E67" s="101" t="s">
        <v>315</v>
      </c>
      <c r="F67" s="100" t="s">
        <v>443</v>
      </c>
      <c r="G67" s="101" t="s">
        <v>349</v>
      </c>
      <c r="H67" s="100" t="s">
        <v>399</v>
      </c>
      <c r="I67" s="100" t="s">
        <v>134</v>
      </c>
      <c r="J67" s="114"/>
      <c r="K67" s="103">
        <v>4.3899999999999979</v>
      </c>
      <c r="L67" s="101" t="s">
        <v>136</v>
      </c>
      <c r="M67" s="102">
        <v>2.6000000000000002E-2</v>
      </c>
      <c r="N67" s="102">
        <v>2.3099999999999895E-2</v>
      </c>
      <c r="O67" s="103">
        <v>2862.5307929658361</v>
      </c>
      <c r="P67" s="115">
        <v>109.79</v>
      </c>
      <c r="Q67" s="103"/>
      <c r="R67" s="103">
        <v>3.1427725508237518</v>
      </c>
      <c r="S67" s="104">
        <v>5.5608993872990932E-6</v>
      </c>
      <c r="T67" s="104">
        <v>2.0298692254205673E-3</v>
      </c>
      <c r="U67" s="104">
        <v>1.1502196376315118E-4</v>
      </c>
    </row>
    <row r="68" spans="2:21">
      <c r="B68" s="99" t="s">
        <v>452</v>
      </c>
      <c r="C68" s="100" t="s">
        <v>453</v>
      </c>
      <c r="D68" s="101" t="s">
        <v>124</v>
      </c>
      <c r="E68" s="101" t="s">
        <v>315</v>
      </c>
      <c r="F68" s="100" t="s">
        <v>443</v>
      </c>
      <c r="G68" s="101" t="s">
        <v>349</v>
      </c>
      <c r="H68" s="100" t="s">
        <v>399</v>
      </c>
      <c r="I68" s="100" t="s">
        <v>134</v>
      </c>
      <c r="J68" s="114"/>
      <c r="K68" s="103">
        <v>7.1600000000000916</v>
      </c>
      <c r="L68" s="101" t="s">
        <v>136</v>
      </c>
      <c r="M68" s="102">
        <v>3.4999999999999996E-3</v>
      </c>
      <c r="N68" s="102">
        <v>2.8300000000000186E-2</v>
      </c>
      <c r="O68" s="103">
        <v>4283.7727611005648</v>
      </c>
      <c r="P68" s="115">
        <v>88.29</v>
      </c>
      <c r="Q68" s="103"/>
      <c r="R68" s="103">
        <v>3.7821430514353143</v>
      </c>
      <c r="S68" s="104">
        <v>4.1725086455581119E-6</v>
      </c>
      <c r="T68" s="104">
        <v>2.4428289550366914E-3</v>
      </c>
      <c r="U68" s="104">
        <v>1.3842220968081868E-4</v>
      </c>
    </row>
    <row r="69" spans="2:21">
      <c r="B69" s="99" t="s">
        <v>454</v>
      </c>
      <c r="C69" s="100" t="s">
        <v>455</v>
      </c>
      <c r="D69" s="101" t="s">
        <v>124</v>
      </c>
      <c r="E69" s="101" t="s">
        <v>315</v>
      </c>
      <c r="F69" s="100" t="s">
        <v>456</v>
      </c>
      <c r="G69" s="101" t="s">
        <v>349</v>
      </c>
      <c r="H69" s="100" t="s">
        <v>407</v>
      </c>
      <c r="I69" s="100" t="s">
        <v>319</v>
      </c>
      <c r="J69" s="114"/>
      <c r="K69" s="103">
        <v>0.77000000000000324</v>
      </c>
      <c r="L69" s="101" t="s">
        <v>136</v>
      </c>
      <c r="M69" s="102">
        <v>4.9000000000000002E-2</v>
      </c>
      <c r="N69" s="102">
        <v>1.3300000000000907E-2</v>
      </c>
      <c r="O69" s="103">
        <v>575.23254601991403</v>
      </c>
      <c r="P69" s="115">
        <v>115.39</v>
      </c>
      <c r="Q69" s="103"/>
      <c r="R69" s="103">
        <v>0.66376083248730888</v>
      </c>
      <c r="S69" s="104">
        <v>4.3249704001767032E-6</v>
      </c>
      <c r="T69" s="104">
        <v>4.2871307583247517E-4</v>
      </c>
      <c r="U69" s="104">
        <v>2.4292904811626594E-5</v>
      </c>
    </row>
    <row r="70" spans="2:21">
      <c r="B70" s="99" t="s">
        <v>457</v>
      </c>
      <c r="C70" s="100" t="s">
        <v>458</v>
      </c>
      <c r="D70" s="101" t="s">
        <v>124</v>
      </c>
      <c r="E70" s="101" t="s">
        <v>315</v>
      </c>
      <c r="F70" s="100" t="s">
        <v>456</v>
      </c>
      <c r="G70" s="101" t="s">
        <v>349</v>
      </c>
      <c r="H70" s="100" t="s">
        <v>407</v>
      </c>
      <c r="I70" s="100" t="s">
        <v>319</v>
      </c>
      <c r="J70" s="114"/>
      <c r="K70" s="103">
        <v>3.8599999999999821</v>
      </c>
      <c r="L70" s="101" t="s">
        <v>136</v>
      </c>
      <c r="M70" s="102">
        <v>2.35E-2</v>
      </c>
      <c r="N70" s="102">
        <v>2.1799999999999816E-2</v>
      </c>
      <c r="O70" s="103">
        <v>5096.5229024088121</v>
      </c>
      <c r="P70" s="115">
        <v>110.48</v>
      </c>
      <c r="Q70" s="103"/>
      <c r="R70" s="103">
        <v>5.6306386421804246</v>
      </c>
      <c r="S70" s="104">
        <v>6.8625002496709665E-6</v>
      </c>
      <c r="T70" s="104">
        <v>3.6367442805334796E-3</v>
      </c>
      <c r="U70" s="104">
        <v>2.060750828737259E-4</v>
      </c>
    </row>
    <row r="71" spans="2:21">
      <c r="B71" s="99" t="s">
        <v>459</v>
      </c>
      <c r="C71" s="100" t="s">
        <v>460</v>
      </c>
      <c r="D71" s="101" t="s">
        <v>124</v>
      </c>
      <c r="E71" s="101" t="s">
        <v>315</v>
      </c>
      <c r="F71" s="100" t="s">
        <v>456</v>
      </c>
      <c r="G71" s="101" t="s">
        <v>349</v>
      </c>
      <c r="H71" s="100" t="s">
        <v>407</v>
      </c>
      <c r="I71" s="100" t="s">
        <v>319</v>
      </c>
      <c r="J71" s="114"/>
      <c r="K71" s="103">
        <v>2.4300000000000366</v>
      </c>
      <c r="L71" s="101" t="s">
        <v>136</v>
      </c>
      <c r="M71" s="102">
        <v>1.7600000000000001E-2</v>
      </c>
      <c r="N71" s="102">
        <v>1.8300000000000524E-2</v>
      </c>
      <c r="O71" s="103">
        <v>4535.6578836983281</v>
      </c>
      <c r="P71" s="115">
        <v>109.32</v>
      </c>
      <c r="Q71" s="103">
        <v>0.10269327107160001</v>
      </c>
      <c r="R71" s="103">
        <v>5.0610744695882879</v>
      </c>
      <c r="S71" s="104">
        <v>3.395522608844733E-6</v>
      </c>
      <c r="T71" s="104">
        <v>3.268871401682011E-3</v>
      </c>
      <c r="U71" s="104">
        <v>1.8522967056302256E-4</v>
      </c>
    </row>
    <row r="72" spans="2:21">
      <c r="B72" s="99" t="s">
        <v>461</v>
      </c>
      <c r="C72" s="100" t="s">
        <v>462</v>
      </c>
      <c r="D72" s="101" t="s">
        <v>124</v>
      </c>
      <c r="E72" s="101" t="s">
        <v>315</v>
      </c>
      <c r="F72" s="100" t="s">
        <v>456</v>
      </c>
      <c r="G72" s="101" t="s">
        <v>349</v>
      </c>
      <c r="H72" s="100" t="s">
        <v>407</v>
      </c>
      <c r="I72" s="100" t="s">
        <v>319</v>
      </c>
      <c r="J72" s="114"/>
      <c r="K72" s="103">
        <v>0.40999942824379471</v>
      </c>
      <c r="L72" s="101" t="s">
        <v>136</v>
      </c>
      <c r="M72" s="102">
        <v>5.8499999999999996E-2</v>
      </c>
      <c r="N72" s="102">
        <v>1.4000003833936858E-2</v>
      </c>
      <c r="O72" s="103">
        <v>9.0345770999999999E-5</v>
      </c>
      <c r="P72" s="115">
        <v>119.5</v>
      </c>
      <c r="Q72" s="103"/>
      <c r="R72" s="103">
        <v>1.07982999E-7</v>
      </c>
      <c r="S72" s="104">
        <v>7.5687365601513935E-13</v>
      </c>
      <c r="T72" s="104">
        <v>6.9744584755669859E-11</v>
      </c>
      <c r="U72" s="104">
        <v>3.9520571079058449E-12</v>
      </c>
    </row>
    <row r="73" spans="2:21">
      <c r="B73" s="99" t="s">
        <v>463</v>
      </c>
      <c r="C73" s="100" t="s">
        <v>464</v>
      </c>
      <c r="D73" s="101" t="s">
        <v>124</v>
      </c>
      <c r="E73" s="101" t="s">
        <v>315</v>
      </c>
      <c r="F73" s="100" t="s">
        <v>456</v>
      </c>
      <c r="G73" s="101" t="s">
        <v>349</v>
      </c>
      <c r="H73" s="100" t="s">
        <v>407</v>
      </c>
      <c r="I73" s="100" t="s">
        <v>319</v>
      </c>
      <c r="J73" s="114"/>
      <c r="K73" s="103">
        <v>3.1000000000000103</v>
      </c>
      <c r="L73" s="101" t="s">
        <v>136</v>
      </c>
      <c r="M73" s="102">
        <v>2.1499999999999998E-2</v>
      </c>
      <c r="N73" s="102">
        <v>2.20000000000002E-2</v>
      </c>
      <c r="O73" s="103">
        <v>5530.3941571802461</v>
      </c>
      <c r="P73" s="115">
        <v>110.05</v>
      </c>
      <c r="Q73" s="103"/>
      <c r="R73" s="103">
        <v>6.0861989237008594</v>
      </c>
      <c r="S73" s="104">
        <v>4.4762596801293912E-6</v>
      </c>
      <c r="T73" s="104">
        <v>3.9309837715650149E-3</v>
      </c>
      <c r="U73" s="104">
        <v>2.2274808015418132E-4</v>
      </c>
    </row>
    <row r="74" spans="2:21">
      <c r="B74" s="99" t="s">
        <v>465</v>
      </c>
      <c r="C74" s="100" t="s">
        <v>466</v>
      </c>
      <c r="D74" s="101" t="s">
        <v>124</v>
      </c>
      <c r="E74" s="101" t="s">
        <v>315</v>
      </c>
      <c r="F74" s="100" t="s">
        <v>456</v>
      </c>
      <c r="G74" s="101" t="s">
        <v>349</v>
      </c>
      <c r="H74" s="100" t="s">
        <v>407</v>
      </c>
      <c r="I74" s="100" t="s">
        <v>319</v>
      </c>
      <c r="J74" s="114"/>
      <c r="K74" s="103">
        <v>4.6699999999999653</v>
      </c>
      <c r="L74" s="101" t="s">
        <v>136</v>
      </c>
      <c r="M74" s="102">
        <v>2.2499999999999999E-2</v>
      </c>
      <c r="N74" s="102">
        <v>2.61999999999999E-2</v>
      </c>
      <c r="O74" s="103">
        <v>6032.3098991563165</v>
      </c>
      <c r="P74" s="115">
        <v>107.42</v>
      </c>
      <c r="Q74" s="103">
        <v>0.48034465826063399</v>
      </c>
      <c r="R74" s="103">
        <v>6.9602519519253985</v>
      </c>
      <c r="S74" s="104">
        <v>6.0503452431666192E-6</v>
      </c>
      <c r="T74" s="104">
        <v>4.4955213938990294E-3</v>
      </c>
      <c r="U74" s="104">
        <v>2.5473744435846148E-4</v>
      </c>
    </row>
    <row r="75" spans="2:21">
      <c r="B75" s="99" t="s">
        <v>467</v>
      </c>
      <c r="C75" s="100" t="s">
        <v>468</v>
      </c>
      <c r="D75" s="101" t="s">
        <v>124</v>
      </c>
      <c r="E75" s="101" t="s">
        <v>315</v>
      </c>
      <c r="F75" s="100" t="s">
        <v>456</v>
      </c>
      <c r="G75" s="101" t="s">
        <v>349</v>
      </c>
      <c r="H75" s="100" t="s">
        <v>407</v>
      </c>
      <c r="I75" s="100" t="s">
        <v>319</v>
      </c>
      <c r="J75" s="114"/>
      <c r="K75" s="103">
        <v>5.1099999999999941</v>
      </c>
      <c r="L75" s="101" t="s">
        <v>136</v>
      </c>
      <c r="M75" s="102">
        <v>6.5000000000000006E-3</v>
      </c>
      <c r="N75" s="102">
        <v>2.3399999999999581E-2</v>
      </c>
      <c r="O75" s="103">
        <v>2550.8138446616308</v>
      </c>
      <c r="P75" s="115">
        <v>98.81</v>
      </c>
      <c r="Q75" s="103">
        <v>3.8211212330964001E-2</v>
      </c>
      <c r="R75" s="103">
        <v>2.5586703723405959</v>
      </c>
      <c r="S75" s="104">
        <v>6.8562504322492976E-6</v>
      </c>
      <c r="T75" s="104">
        <v>1.6526064685935425E-3</v>
      </c>
      <c r="U75" s="104">
        <v>9.3644476680970358E-5</v>
      </c>
    </row>
    <row r="76" spans="2:21">
      <c r="B76" s="99" t="s">
        <v>469</v>
      </c>
      <c r="C76" s="100" t="s">
        <v>470</v>
      </c>
      <c r="D76" s="101" t="s">
        <v>124</v>
      </c>
      <c r="E76" s="101" t="s">
        <v>315</v>
      </c>
      <c r="F76" s="100" t="s">
        <v>456</v>
      </c>
      <c r="G76" s="101" t="s">
        <v>349</v>
      </c>
      <c r="H76" s="100" t="s">
        <v>407</v>
      </c>
      <c r="I76" s="100" t="s">
        <v>319</v>
      </c>
      <c r="J76" s="114"/>
      <c r="K76" s="103">
        <v>5.8199999999856313</v>
      </c>
      <c r="L76" s="101" t="s">
        <v>136</v>
      </c>
      <c r="M76" s="102">
        <v>1.43E-2</v>
      </c>
      <c r="N76" s="102">
        <v>2.6299999999937013E-2</v>
      </c>
      <c r="O76" s="103">
        <v>40.998531346749004</v>
      </c>
      <c r="P76" s="115">
        <v>100.69</v>
      </c>
      <c r="Q76" s="103">
        <v>7.2708579142199991E-4</v>
      </c>
      <c r="R76" s="103">
        <v>4.2065274185891996E-2</v>
      </c>
      <c r="S76" s="104">
        <v>1.01892270013849E-7</v>
      </c>
      <c r="T76" s="104">
        <v>2.716932394819332E-5</v>
      </c>
      <c r="U76" s="104">
        <v>1.539542033300656E-6</v>
      </c>
    </row>
    <row r="77" spans="2:21">
      <c r="B77" s="99" t="s">
        <v>471</v>
      </c>
      <c r="C77" s="100" t="s">
        <v>472</v>
      </c>
      <c r="D77" s="101" t="s">
        <v>124</v>
      </c>
      <c r="E77" s="101" t="s">
        <v>315</v>
      </c>
      <c r="F77" s="100" t="s">
        <v>456</v>
      </c>
      <c r="G77" s="101" t="s">
        <v>349</v>
      </c>
      <c r="H77" s="100" t="s">
        <v>407</v>
      </c>
      <c r="I77" s="100" t="s">
        <v>319</v>
      </c>
      <c r="J77" s="114"/>
      <c r="K77" s="103">
        <v>6.5999999999999828</v>
      </c>
      <c r="L77" s="101" t="s">
        <v>136</v>
      </c>
      <c r="M77" s="102">
        <v>2.5000000000000001E-3</v>
      </c>
      <c r="N77" s="102">
        <v>2.5100000000000022E-2</v>
      </c>
      <c r="O77" s="103">
        <v>5526.5089808421399</v>
      </c>
      <c r="P77" s="115">
        <v>91.26</v>
      </c>
      <c r="Q77" s="103">
        <v>0.13166070565109508</v>
      </c>
      <c r="R77" s="103">
        <v>5.1795503277359582</v>
      </c>
      <c r="S77" s="104">
        <v>4.2605126318853526E-6</v>
      </c>
      <c r="T77" s="104">
        <v>3.3453931653540953E-3</v>
      </c>
      <c r="U77" s="104">
        <v>1.8956575459146989E-4</v>
      </c>
    </row>
    <row r="78" spans="2:21">
      <c r="B78" s="99" t="s">
        <v>473</v>
      </c>
      <c r="C78" s="100" t="s">
        <v>474</v>
      </c>
      <c r="D78" s="101" t="s">
        <v>124</v>
      </c>
      <c r="E78" s="101" t="s">
        <v>315</v>
      </c>
      <c r="F78" s="100" t="s">
        <v>357</v>
      </c>
      <c r="G78" s="101" t="s">
        <v>323</v>
      </c>
      <c r="H78" s="100" t="s">
        <v>399</v>
      </c>
      <c r="I78" s="100" t="s">
        <v>134</v>
      </c>
      <c r="J78" s="114"/>
      <c r="K78" s="103">
        <v>0.3300000000000069</v>
      </c>
      <c r="L78" s="101" t="s">
        <v>136</v>
      </c>
      <c r="M78" s="102">
        <v>1.4199999999999999E-2</v>
      </c>
      <c r="N78" s="102">
        <v>3.0200000000000126E-2</v>
      </c>
      <c r="O78" s="103">
        <v>0.27755026081199996</v>
      </c>
      <c r="P78" s="115">
        <v>5462000</v>
      </c>
      <c r="Q78" s="103"/>
      <c r="R78" s="103">
        <v>15.159794868776872</v>
      </c>
      <c r="S78" s="104">
        <v>1.309631769036946E-5</v>
      </c>
      <c r="T78" s="104">
        <v>9.7914820656534781E-3</v>
      </c>
      <c r="U78" s="104">
        <v>5.5483155330353611E-4</v>
      </c>
    </row>
    <row r="79" spans="2:21">
      <c r="B79" s="99" t="s">
        <v>475</v>
      </c>
      <c r="C79" s="100" t="s">
        <v>476</v>
      </c>
      <c r="D79" s="101" t="s">
        <v>124</v>
      </c>
      <c r="E79" s="101" t="s">
        <v>315</v>
      </c>
      <c r="F79" s="100" t="s">
        <v>357</v>
      </c>
      <c r="G79" s="101" t="s">
        <v>323</v>
      </c>
      <c r="H79" s="100" t="s">
        <v>399</v>
      </c>
      <c r="I79" s="100" t="s">
        <v>134</v>
      </c>
      <c r="J79" s="114"/>
      <c r="K79" s="103">
        <v>1</v>
      </c>
      <c r="L79" s="101" t="s">
        <v>136</v>
      </c>
      <c r="M79" s="102">
        <v>1.5900000000000001E-2</v>
      </c>
      <c r="N79" s="102">
        <v>2.2600000000000113E-2</v>
      </c>
      <c r="O79" s="103">
        <v>0.216558590976</v>
      </c>
      <c r="P79" s="115">
        <v>5355000</v>
      </c>
      <c r="Q79" s="103"/>
      <c r="R79" s="103">
        <v>11.596712515360828</v>
      </c>
      <c r="S79" s="104">
        <v>1.4466171741883767E-5</v>
      </c>
      <c r="T79" s="104">
        <v>7.4901411000329833E-3</v>
      </c>
      <c r="U79" s="104">
        <v>4.2442672040135157E-4</v>
      </c>
    </row>
    <row r="80" spans="2:21">
      <c r="B80" s="99" t="s">
        <v>477</v>
      </c>
      <c r="C80" s="100" t="s">
        <v>478</v>
      </c>
      <c r="D80" s="101" t="s">
        <v>124</v>
      </c>
      <c r="E80" s="101" t="s">
        <v>315</v>
      </c>
      <c r="F80" s="100" t="s">
        <v>357</v>
      </c>
      <c r="G80" s="101" t="s">
        <v>323</v>
      </c>
      <c r="H80" s="100" t="s">
        <v>399</v>
      </c>
      <c r="I80" s="100" t="s">
        <v>134</v>
      </c>
      <c r="J80" s="114"/>
      <c r="K80" s="103">
        <v>3.230000000000008</v>
      </c>
      <c r="L80" s="101" t="s">
        <v>136</v>
      </c>
      <c r="M80" s="102">
        <v>2.5899999999999999E-2</v>
      </c>
      <c r="N80" s="102">
        <v>2.8100000000000028E-2</v>
      </c>
      <c r="O80" s="103">
        <v>0.342913347333</v>
      </c>
      <c r="P80" s="115">
        <v>5428111</v>
      </c>
      <c r="Q80" s="103"/>
      <c r="R80" s="103">
        <v>18.613716721962525</v>
      </c>
      <c r="S80" s="104">
        <v>1.6234121447379633E-5</v>
      </c>
      <c r="T80" s="104">
        <v>1.202231791629481E-2</v>
      </c>
      <c r="U80" s="104">
        <v>6.8124123386847099E-4</v>
      </c>
    </row>
    <row r="81" spans="2:21">
      <c r="B81" s="99" t="s">
        <v>479</v>
      </c>
      <c r="C81" s="100" t="s">
        <v>480</v>
      </c>
      <c r="D81" s="101" t="s">
        <v>124</v>
      </c>
      <c r="E81" s="101" t="s">
        <v>315</v>
      </c>
      <c r="F81" s="100" t="s">
        <v>357</v>
      </c>
      <c r="G81" s="101" t="s">
        <v>323</v>
      </c>
      <c r="H81" s="100" t="s">
        <v>399</v>
      </c>
      <c r="I81" s="100" t="s">
        <v>134</v>
      </c>
      <c r="J81" s="114"/>
      <c r="K81" s="103">
        <v>2.1999999999999829</v>
      </c>
      <c r="L81" s="101" t="s">
        <v>136</v>
      </c>
      <c r="M81" s="102">
        <v>2.0199999999999999E-2</v>
      </c>
      <c r="N81" s="102">
        <v>2.4899999999999905E-2</v>
      </c>
      <c r="O81" s="103">
        <v>0.17957501877599999</v>
      </c>
      <c r="P81" s="115">
        <v>5415800</v>
      </c>
      <c r="Q81" s="103"/>
      <c r="R81" s="103">
        <v>9.7254234856614765</v>
      </c>
      <c r="S81" s="104">
        <v>8.5329065704918034E-6</v>
      </c>
      <c r="T81" s="104">
        <v>6.2815038372892292E-3</v>
      </c>
      <c r="U81" s="104">
        <v>3.5593963281111383E-4</v>
      </c>
    </row>
    <row r="82" spans="2:21">
      <c r="B82" s="99" t="s">
        <v>481</v>
      </c>
      <c r="C82" s="100" t="s">
        <v>482</v>
      </c>
      <c r="D82" s="101" t="s">
        <v>124</v>
      </c>
      <c r="E82" s="101" t="s">
        <v>315</v>
      </c>
      <c r="F82" s="100" t="s">
        <v>354</v>
      </c>
      <c r="G82" s="101" t="s">
        <v>323</v>
      </c>
      <c r="H82" s="100" t="s">
        <v>399</v>
      </c>
      <c r="I82" s="100" t="s">
        <v>134</v>
      </c>
      <c r="J82" s="114"/>
      <c r="K82" s="103">
        <v>3.4599999999999711</v>
      </c>
      <c r="L82" s="101" t="s">
        <v>136</v>
      </c>
      <c r="M82" s="102">
        <v>2.9700000000000001E-2</v>
      </c>
      <c r="N82" s="102">
        <v>2.9099999999999841E-2</v>
      </c>
      <c r="O82" s="103">
        <v>5.8216167261000006E-2</v>
      </c>
      <c r="P82" s="115">
        <v>5460401</v>
      </c>
      <c r="Q82" s="103"/>
      <c r="R82" s="103">
        <v>3.178836238689648</v>
      </c>
      <c r="S82" s="104">
        <v>4.1582976615000005E-6</v>
      </c>
      <c r="T82" s="104">
        <v>2.0531622155973359E-3</v>
      </c>
      <c r="U82" s="104">
        <v>1.1634185444305083E-4</v>
      </c>
    </row>
    <row r="83" spans="2:21">
      <c r="B83" s="99" t="s">
        <v>483</v>
      </c>
      <c r="C83" s="100" t="s">
        <v>484</v>
      </c>
      <c r="D83" s="101" t="s">
        <v>124</v>
      </c>
      <c r="E83" s="101" t="s">
        <v>315</v>
      </c>
      <c r="F83" s="100" t="s">
        <v>354</v>
      </c>
      <c r="G83" s="101" t="s">
        <v>323</v>
      </c>
      <c r="H83" s="100" t="s">
        <v>399</v>
      </c>
      <c r="I83" s="100" t="s">
        <v>134</v>
      </c>
      <c r="J83" s="114"/>
      <c r="K83" s="103">
        <v>5.0700000000000038</v>
      </c>
      <c r="L83" s="101" t="s">
        <v>136</v>
      </c>
      <c r="M83" s="102">
        <v>8.3999999999999995E-3</v>
      </c>
      <c r="N83" s="102">
        <v>3.2699999999999833E-2</v>
      </c>
      <c r="O83" s="103">
        <v>8.9718121745999996E-2</v>
      </c>
      <c r="P83" s="115">
        <v>4672001</v>
      </c>
      <c r="Q83" s="103"/>
      <c r="R83" s="103">
        <v>4.1916316146386938</v>
      </c>
      <c r="S83" s="104">
        <v>1.1281041336099585E-5</v>
      </c>
      <c r="T83" s="104">
        <v>2.7073114204923467E-3</v>
      </c>
      <c r="U83" s="104">
        <v>1.5340903354939885E-4</v>
      </c>
    </row>
    <row r="84" spans="2:21">
      <c r="B84" s="99" t="s">
        <v>485</v>
      </c>
      <c r="C84" s="100" t="s">
        <v>486</v>
      </c>
      <c r="D84" s="101" t="s">
        <v>124</v>
      </c>
      <c r="E84" s="101" t="s">
        <v>315</v>
      </c>
      <c r="F84" s="100" t="s">
        <v>354</v>
      </c>
      <c r="G84" s="101" t="s">
        <v>323</v>
      </c>
      <c r="H84" s="100" t="s">
        <v>399</v>
      </c>
      <c r="I84" s="100" t="s">
        <v>134</v>
      </c>
      <c r="J84" s="114"/>
      <c r="K84" s="103">
        <v>5.4799999999999613</v>
      </c>
      <c r="L84" s="101" t="s">
        <v>136</v>
      </c>
      <c r="M84" s="102">
        <v>3.0899999999999997E-2</v>
      </c>
      <c r="N84" s="102">
        <v>3.4499999999999795E-2</v>
      </c>
      <c r="O84" s="103">
        <v>0.21343615060499999</v>
      </c>
      <c r="P84" s="115">
        <v>4921002</v>
      </c>
      <c r="Q84" s="103"/>
      <c r="R84" s="103">
        <v>10.503197009713503</v>
      </c>
      <c r="S84" s="104">
        <v>1.1233481610789473E-5</v>
      </c>
      <c r="T84" s="104">
        <v>6.7838559850468827E-3</v>
      </c>
      <c r="U84" s="104">
        <v>3.844052747411994E-4</v>
      </c>
    </row>
    <row r="85" spans="2:21">
      <c r="B85" s="99" t="s">
        <v>487</v>
      </c>
      <c r="C85" s="100" t="s">
        <v>488</v>
      </c>
      <c r="D85" s="101" t="s">
        <v>124</v>
      </c>
      <c r="E85" s="101" t="s">
        <v>315</v>
      </c>
      <c r="F85" s="100" t="s">
        <v>489</v>
      </c>
      <c r="G85" s="101" t="s">
        <v>349</v>
      </c>
      <c r="H85" s="100" t="s">
        <v>407</v>
      </c>
      <c r="I85" s="100" t="s">
        <v>319</v>
      </c>
      <c r="J85" s="114"/>
      <c r="K85" s="103">
        <v>3.7099999999999618</v>
      </c>
      <c r="L85" s="101" t="s">
        <v>136</v>
      </c>
      <c r="M85" s="102">
        <v>1.4199999999999999E-2</v>
      </c>
      <c r="N85" s="102">
        <v>2.1699999999999931E-2</v>
      </c>
      <c r="O85" s="103">
        <v>4214.6821745341913</v>
      </c>
      <c r="P85" s="115">
        <v>105.14</v>
      </c>
      <c r="Q85" s="103"/>
      <c r="R85" s="103">
        <v>4.431316584494394</v>
      </c>
      <c r="S85" s="104">
        <v>4.3775309348507122E-6</v>
      </c>
      <c r="T85" s="104">
        <v>2.8621203149439729E-3</v>
      </c>
      <c r="U85" s="104">
        <v>1.6218123563258434E-4</v>
      </c>
    </row>
    <row r="86" spans="2:21">
      <c r="B86" s="99" t="s">
        <v>490</v>
      </c>
      <c r="C86" s="100" t="s">
        <v>491</v>
      </c>
      <c r="D86" s="101" t="s">
        <v>124</v>
      </c>
      <c r="E86" s="101" t="s">
        <v>315</v>
      </c>
      <c r="F86" s="100" t="s">
        <v>492</v>
      </c>
      <c r="G86" s="101" t="s">
        <v>349</v>
      </c>
      <c r="H86" s="100" t="s">
        <v>407</v>
      </c>
      <c r="I86" s="100" t="s">
        <v>319</v>
      </c>
      <c r="J86" s="114"/>
      <c r="K86" s="103">
        <v>1.2000000000012865</v>
      </c>
      <c r="L86" s="101" t="s">
        <v>136</v>
      </c>
      <c r="M86" s="102">
        <v>0.04</v>
      </c>
      <c r="N86" s="102">
        <v>1.5000000000012866E-2</v>
      </c>
      <c r="O86" s="103">
        <v>143.634136236426</v>
      </c>
      <c r="P86" s="115">
        <v>112.02</v>
      </c>
      <c r="Q86" s="103"/>
      <c r="R86" s="103">
        <v>0.16089896364615</v>
      </c>
      <c r="S86" s="104">
        <v>8.8215528593884846E-7</v>
      </c>
      <c r="T86" s="104">
        <v>1.0392220544938144E-4</v>
      </c>
      <c r="U86" s="104">
        <v>5.8887222879636E-6</v>
      </c>
    </row>
    <row r="87" spans="2:21">
      <c r="B87" s="99" t="s">
        <v>493</v>
      </c>
      <c r="C87" s="100" t="s">
        <v>494</v>
      </c>
      <c r="D87" s="101" t="s">
        <v>124</v>
      </c>
      <c r="E87" s="101" t="s">
        <v>315</v>
      </c>
      <c r="F87" s="100" t="s">
        <v>492</v>
      </c>
      <c r="G87" s="101" t="s">
        <v>349</v>
      </c>
      <c r="H87" s="100" t="s">
        <v>407</v>
      </c>
      <c r="I87" s="100" t="s">
        <v>319</v>
      </c>
      <c r="J87" s="114"/>
      <c r="K87" s="103">
        <v>3.4099999999999837</v>
      </c>
      <c r="L87" s="101" t="s">
        <v>136</v>
      </c>
      <c r="M87" s="102">
        <v>0.04</v>
      </c>
      <c r="N87" s="102">
        <v>2.1199999999999986E-2</v>
      </c>
      <c r="O87" s="103">
        <v>5112.6995905005697</v>
      </c>
      <c r="P87" s="115">
        <v>116.79</v>
      </c>
      <c r="Q87" s="103"/>
      <c r="R87" s="103">
        <v>5.9711218241259685</v>
      </c>
      <c r="S87" s="104">
        <v>5.3486170323996995E-6</v>
      </c>
      <c r="T87" s="104">
        <v>3.8566572146156411E-3</v>
      </c>
      <c r="U87" s="104">
        <v>2.1853638689187308E-4</v>
      </c>
    </row>
    <row r="88" spans="2:21">
      <c r="B88" s="99" t="s">
        <v>495</v>
      </c>
      <c r="C88" s="100" t="s">
        <v>496</v>
      </c>
      <c r="D88" s="101" t="s">
        <v>124</v>
      </c>
      <c r="E88" s="101" t="s">
        <v>315</v>
      </c>
      <c r="F88" s="100" t="s">
        <v>492</v>
      </c>
      <c r="G88" s="101" t="s">
        <v>349</v>
      </c>
      <c r="H88" s="100" t="s">
        <v>407</v>
      </c>
      <c r="I88" s="100" t="s">
        <v>319</v>
      </c>
      <c r="J88" s="114"/>
      <c r="K88" s="103">
        <v>4.8000000000002103</v>
      </c>
      <c r="L88" s="101" t="s">
        <v>136</v>
      </c>
      <c r="M88" s="102">
        <v>3.5000000000000003E-2</v>
      </c>
      <c r="N88" s="102">
        <v>2.4200000000000946E-2</v>
      </c>
      <c r="O88" s="103">
        <v>1690.3287765004141</v>
      </c>
      <c r="P88" s="115">
        <v>116.43</v>
      </c>
      <c r="Q88" s="103"/>
      <c r="R88" s="103">
        <v>1.9680498733366352</v>
      </c>
      <c r="S88" s="104">
        <v>1.8737404341339268E-6</v>
      </c>
      <c r="T88" s="104">
        <v>1.2711336271954464E-3</v>
      </c>
      <c r="U88" s="104">
        <v>7.2028426351015184E-5</v>
      </c>
    </row>
    <row r="89" spans="2:21">
      <c r="B89" s="99" t="s">
        <v>497</v>
      </c>
      <c r="C89" s="100" t="s">
        <v>498</v>
      </c>
      <c r="D89" s="101" t="s">
        <v>124</v>
      </c>
      <c r="E89" s="101" t="s">
        <v>315</v>
      </c>
      <c r="F89" s="100" t="s">
        <v>492</v>
      </c>
      <c r="G89" s="101" t="s">
        <v>349</v>
      </c>
      <c r="H89" s="100" t="s">
        <v>407</v>
      </c>
      <c r="I89" s="100" t="s">
        <v>319</v>
      </c>
      <c r="J89" s="114"/>
      <c r="K89" s="103">
        <v>6.8499999999979746</v>
      </c>
      <c r="L89" s="101" t="s">
        <v>136</v>
      </c>
      <c r="M89" s="102">
        <v>2.5000000000000001E-2</v>
      </c>
      <c r="N89" s="102">
        <v>2.5099999999990037E-2</v>
      </c>
      <c r="O89" s="103">
        <v>174.14610286314601</v>
      </c>
      <c r="P89" s="115">
        <v>108.6</v>
      </c>
      <c r="Q89" s="103"/>
      <c r="R89" s="103">
        <v>0.18912266674688702</v>
      </c>
      <c r="S89" s="104">
        <v>4.9248287982929935E-7</v>
      </c>
      <c r="T89" s="104">
        <v>1.2215146812274185E-4</v>
      </c>
      <c r="U89" s="104">
        <v>6.9216782855155111E-6</v>
      </c>
    </row>
    <row r="90" spans="2:21">
      <c r="B90" s="99" t="s">
        <v>499</v>
      </c>
      <c r="C90" s="100" t="s">
        <v>500</v>
      </c>
      <c r="D90" s="101" t="s">
        <v>124</v>
      </c>
      <c r="E90" s="101" t="s">
        <v>315</v>
      </c>
      <c r="F90" s="100" t="s">
        <v>501</v>
      </c>
      <c r="G90" s="101" t="s">
        <v>502</v>
      </c>
      <c r="H90" s="100" t="s">
        <v>407</v>
      </c>
      <c r="I90" s="100" t="s">
        <v>319</v>
      </c>
      <c r="J90" s="114"/>
      <c r="K90" s="103">
        <v>3.12</v>
      </c>
      <c r="L90" s="101" t="s">
        <v>136</v>
      </c>
      <c r="M90" s="102">
        <v>4.2999999999999997E-2</v>
      </c>
      <c r="N90" s="102">
        <v>1.7199926059809398E-2</v>
      </c>
      <c r="O90" s="103">
        <v>8.6387309999999989E-6</v>
      </c>
      <c r="P90" s="115">
        <v>117.55</v>
      </c>
      <c r="Q90" s="103"/>
      <c r="R90" s="103">
        <v>1.0078416E-8</v>
      </c>
      <c r="S90" s="104">
        <v>1.4118119404669115E-14</v>
      </c>
      <c r="T90" s="104">
        <v>6.5094963598380803E-12</v>
      </c>
      <c r="U90" s="104">
        <v>3.6885876441746156E-13</v>
      </c>
    </row>
    <row r="91" spans="2:21">
      <c r="B91" s="99" t="s">
        <v>503</v>
      </c>
      <c r="C91" s="100" t="s">
        <v>504</v>
      </c>
      <c r="D91" s="101" t="s">
        <v>124</v>
      </c>
      <c r="E91" s="101" t="s">
        <v>315</v>
      </c>
      <c r="F91" s="100" t="s">
        <v>505</v>
      </c>
      <c r="G91" s="101" t="s">
        <v>132</v>
      </c>
      <c r="H91" s="100" t="s">
        <v>407</v>
      </c>
      <c r="I91" s="100" t="s">
        <v>319</v>
      </c>
      <c r="J91" s="114"/>
      <c r="K91" s="103">
        <v>0.16000000000014794</v>
      </c>
      <c r="L91" s="101" t="s">
        <v>136</v>
      </c>
      <c r="M91" s="102">
        <v>2.1499999999999998E-2</v>
      </c>
      <c r="N91" s="102">
        <v>1.2399999999998518E-2</v>
      </c>
      <c r="O91" s="103">
        <v>512.97620702955294</v>
      </c>
      <c r="P91" s="115">
        <v>109.11</v>
      </c>
      <c r="Q91" s="103"/>
      <c r="R91" s="103">
        <v>0.55970829900476993</v>
      </c>
      <c r="S91" s="104">
        <v>4.3989319603520102E-6</v>
      </c>
      <c r="T91" s="104">
        <v>3.6150711926782083E-4</v>
      </c>
      <c r="U91" s="104">
        <v>2.0484698349929055E-5</v>
      </c>
    </row>
    <row r="92" spans="2:21">
      <c r="B92" s="99" t="s">
        <v>506</v>
      </c>
      <c r="C92" s="100" t="s">
        <v>507</v>
      </c>
      <c r="D92" s="101" t="s">
        <v>124</v>
      </c>
      <c r="E92" s="101" t="s">
        <v>315</v>
      </c>
      <c r="F92" s="100" t="s">
        <v>505</v>
      </c>
      <c r="G92" s="101" t="s">
        <v>132</v>
      </c>
      <c r="H92" s="100" t="s">
        <v>407</v>
      </c>
      <c r="I92" s="100" t="s">
        <v>319</v>
      </c>
      <c r="J92" s="114"/>
      <c r="K92" s="103">
        <v>1.8099999999999776</v>
      </c>
      <c r="L92" s="101" t="s">
        <v>136</v>
      </c>
      <c r="M92" s="102">
        <v>1.8000000000000002E-2</v>
      </c>
      <c r="N92" s="102">
        <v>1.7900000000000221E-2</v>
      </c>
      <c r="O92" s="103">
        <v>2560.2738250747138</v>
      </c>
      <c r="P92" s="115">
        <v>108.44</v>
      </c>
      <c r="Q92" s="103"/>
      <c r="R92" s="103">
        <v>2.7763610018327101</v>
      </c>
      <c r="S92" s="104">
        <v>2.2513976257306632E-6</v>
      </c>
      <c r="T92" s="104">
        <v>1.7932095514837285E-3</v>
      </c>
      <c r="U92" s="104">
        <v>1.016117104823654E-4</v>
      </c>
    </row>
    <row r="93" spans="2:21">
      <c r="B93" s="99" t="s">
        <v>508</v>
      </c>
      <c r="C93" s="100" t="s">
        <v>509</v>
      </c>
      <c r="D93" s="101" t="s">
        <v>124</v>
      </c>
      <c r="E93" s="101" t="s">
        <v>315</v>
      </c>
      <c r="F93" s="100" t="s">
        <v>510</v>
      </c>
      <c r="G93" s="101" t="s">
        <v>511</v>
      </c>
      <c r="H93" s="100" t="s">
        <v>512</v>
      </c>
      <c r="I93" s="100" t="s">
        <v>319</v>
      </c>
      <c r="J93" s="114"/>
      <c r="K93" s="103">
        <v>6.3199999999999505</v>
      </c>
      <c r="L93" s="101" t="s">
        <v>136</v>
      </c>
      <c r="M93" s="102">
        <v>5.1500000000000004E-2</v>
      </c>
      <c r="N93" s="102">
        <v>2.7599999999999826E-2</v>
      </c>
      <c r="O93" s="103">
        <v>7654.2406703417873</v>
      </c>
      <c r="P93" s="115">
        <v>150.84</v>
      </c>
      <c r="Q93" s="103"/>
      <c r="R93" s="103">
        <v>11.545656594103873</v>
      </c>
      <c r="S93" s="104">
        <v>2.447500638923962E-6</v>
      </c>
      <c r="T93" s="104">
        <v>7.4571648532130146E-3</v>
      </c>
      <c r="U93" s="104">
        <v>4.2255813073100698E-4</v>
      </c>
    </row>
    <row r="94" spans="2:21">
      <c r="B94" s="99" t="s">
        <v>513</v>
      </c>
      <c r="C94" s="100" t="s">
        <v>514</v>
      </c>
      <c r="D94" s="101" t="s">
        <v>124</v>
      </c>
      <c r="E94" s="101" t="s">
        <v>315</v>
      </c>
      <c r="F94" s="100" t="s">
        <v>515</v>
      </c>
      <c r="G94" s="101" t="s">
        <v>160</v>
      </c>
      <c r="H94" s="100" t="s">
        <v>516</v>
      </c>
      <c r="I94" s="100" t="s">
        <v>134</v>
      </c>
      <c r="J94" s="114"/>
      <c r="K94" s="103">
        <v>1.8900000000000443</v>
      </c>
      <c r="L94" s="101" t="s">
        <v>136</v>
      </c>
      <c r="M94" s="102">
        <v>2.2000000000000002E-2</v>
      </c>
      <c r="N94" s="102">
        <v>1.3700000000000719E-2</v>
      </c>
      <c r="O94" s="103">
        <v>2186.6002382239649</v>
      </c>
      <c r="P94" s="115">
        <v>109.89</v>
      </c>
      <c r="Q94" s="103"/>
      <c r="R94" s="103">
        <v>2.4028550237343866</v>
      </c>
      <c r="S94" s="104">
        <v>2.7555862984173145E-6</v>
      </c>
      <c r="T94" s="104">
        <v>1.5519676931590872E-3</v>
      </c>
      <c r="U94" s="104">
        <v>8.794180902325883E-5</v>
      </c>
    </row>
    <row r="95" spans="2:21">
      <c r="B95" s="99" t="s">
        <v>517</v>
      </c>
      <c r="C95" s="100" t="s">
        <v>518</v>
      </c>
      <c r="D95" s="101" t="s">
        <v>124</v>
      </c>
      <c r="E95" s="101" t="s">
        <v>315</v>
      </c>
      <c r="F95" s="100" t="s">
        <v>515</v>
      </c>
      <c r="G95" s="101" t="s">
        <v>160</v>
      </c>
      <c r="H95" s="100" t="s">
        <v>516</v>
      </c>
      <c r="I95" s="100" t="s">
        <v>134</v>
      </c>
      <c r="J95" s="114"/>
      <c r="K95" s="103">
        <v>5.1699999999998889</v>
      </c>
      <c r="L95" s="101" t="s">
        <v>136</v>
      </c>
      <c r="M95" s="102">
        <v>1.7000000000000001E-2</v>
      </c>
      <c r="N95" s="102">
        <v>2.0600000000000201E-2</v>
      </c>
      <c r="O95" s="103">
        <v>1371.885016184928</v>
      </c>
      <c r="P95" s="115">
        <v>104.49</v>
      </c>
      <c r="Q95" s="103"/>
      <c r="R95" s="103">
        <v>1.4334827745434671</v>
      </c>
      <c r="S95" s="104">
        <v>1.0808712427790867E-6</v>
      </c>
      <c r="T95" s="104">
        <v>9.2586482863788225E-4</v>
      </c>
      <c r="U95" s="104">
        <v>5.2463867837149998E-5</v>
      </c>
    </row>
    <row r="96" spans="2:21">
      <c r="B96" s="99" t="s">
        <v>519</v>
      </c>
      <c r="C96" s="100" t="s">
        <v>520</v>
      </c>
      <c r="D96" s="101" t="s">
        <v>124</v>
      </c>
      <c r="E96" s="101" t="s">
        <v>315</v>
      </c>
      <c r="F96" s="100" t="s">
        <v>412</v>
      </c>
      <c r="G96" s="101" t="s">
        <v>349</v>
      </c>
      <c r="H96" s="100" t="s">
        <v>516</v>
      </c>
      <c r="I96" s="100" t="s">
        <v>134</v>
      </c>
      <c r="J96" s="114"/>
      <c r="K96" s="103">
        <v>1.3400000000020833</v>
      </c>
      <c r="L96" s="101" t="s">
        <v>136</v>
      </c>
      <c r="M96" s="102">
        <v>2.5000000000000001E-2</v>
      </c>
      <c r="N96" s="102">
        <v>2.0599999999979163E-2</v>
      </c>
      <c r="O96" s="103">
        <v>9.1129988759130001</v>
      </c>
      <c r="P96" s="115">
        <v>109.03</v>
      </c>
      <c r="Q96" s="103"/>
      <c r="R96" s="103">
        <v>9.9359026965450004E-3</v>
      </c>
      <c r="S96" s="104">
        <v>1.2901953159882963E-8</v>
      </c>
      <c r="T96" s="104">
        <v>6.417449174043327E-6</v>
      </c>
      <c r="U96" s="104">
        <v>3.6364293674915914E-7</v>
      </c>
    </row>
    <row r="97" spans="2:21">
      <c r="B97" s="99" t="s">
        <v>521</v>
      </c>
      <c r="C97" s="100" t="s">
        <v>522</v>
      </c>
      <c r="D97" s="101" t="s">
        <v>124</v>
      </c>
      <c r="E97" s="101" t="s">
        <v>315</v>
      </c>
      <c r="F97" s="100" t="s">
        <v>412</v>
      </c>
      <c r="G97" s="101" t="s">
        <v>349</v>
      </c>
      <c r="H97" s="100" t="s">
        <v>516</v>
      </c>
      <c r="I97" s="100" t="s">
        <v>134</v>
      </c>
      <c r="J97" s="114"/>
      <c r="K97" s="103">
        <v>2.680000000000184</v>
      </c>
      <c r="L97" s="101" t="s">
        <v>136</v>
      </c>
      <c r="M97" s="102">
        <v>1.95E-2</v>
      </c>
      <c r="N97" s="102">
        <v>2.3900000000001132E-2</v>
      </c>
      <c r="O97" s="103">
        <v>1796.5585997006579</v>
      </c>
      <c r="P97" s="115">
        <v>107.6</v>
      </c>
      <c r="Q97" s="103"/>
      <c r="R97" s="103">
        <v>1.933097098139622</v>
      </c>
      <c r="S97" s="104">
        <v>3.1569659387413206E-6</v>
      </c>
      <c r="T97" s="104">
        <v>1.2485581586980958E-3</v>
      </c>
      <c r="U97" s="104">
        <v>7.074919383351129E-5</v>
      </c>
    </row>
    <row r="98" spans="2:21">
      <c r="B98" s="99" t="s">
        <v>523</v>
      </c>
      <c r="C98" s="100" t="s">
        <v>524</v>
      </c>
      <c r="D98" s="101" t="s">
        <v>124</v>
      </c>
      <c r="E98" s="101" t="s">
        <v>315</v>
      </c>
      <c r="F98" s="100" t="s">
        <v>412</v>
      </c>
      <c r="G98" s="101" t="s">
        <v>349</v>
      </c>
      <c r="H98" s="100" t="s">
        <v>516</v>
      </c>
      <c r="I98" s="100" t="s">
        <v>134</v>
      </c>
      <c r="J98" s="114"/>
      <c r="K98" s="103">
        <v>5.54</v>
      </c>
      <c r="L98" s="101" t="s">
        <v>136</v>
      </c>
      <c r="M98" s="102">
        <v>1.1699999999999999E-2</v>
      </c>
      <c r="N98" s="102">
        <v>3.6499890931445456E-2</v>
      </c>
      <c r="O98" s="103">
        <v>1.1158335E-5</v>
      </c>
      <c r="P98" s="115">
        <v>94.04</v>
      </c>
      <c r="Q98" s="103"/>
      <c r="R98" s="103">
        <v>1.0438389E-8</v>
      </c>
      <c r="S98" s="104">
        <v>1.4795914010501046E-14</v>
      </c>
      <c r="T98" s="104">
        <v>6.7419974724275987E-12</v>
      </c>
      <c r="U98" s="104">
        <v>3.8203337399932913E-13</v>
      </c>
    </row>
    <row r="99" spans="2:21">
      <c r="B99" s="99" t="s">
        <v>525</v>
      </c>
      <c r="C99" s="100" t="s">
        <v>526</v>
      </c>
      <c r="D99" s="101" t="s">
        <v>124</v>
      </c>
      <c r="E99" s="101" t="s">
        <v>315</v>
      </c>
      <c r="F99" s="100" t="s">
        <v>412</v>
      </c>
      <c r="G99" s="101" t="s">
        <v>349</v>
      </c>
      <c r="H99" s="100" t="s">
        <v>516</v>
      </c>
      <c r="I99" s="100" t="s">
        <v>134</v>
      </c>
      <c r="J99" s="114"/>
      <c r="K99" s="103">
        <v>3.9600000000000914</v>
      </c>
      <c r="L99" s="101" t="s">
        <v>136</v>
      </c>
      <c r="M99" s="102">
        <v>3.3500000000000002E-2</v>
      </c>
      <c r="N99" s="102">
        <v>2.7200000000000949E-2</v>
      </c>
      <c r="O99" s="103">
        <v>1720.0255626133287</v>
      </c>
      <c r="P99" s="115">
        <v>111.49</v>
      </c>
      <c r="Q99" s="103"/>
      <c r="R99" s="103">
        <v>1.9176566592800968</v>
      </c>
      <c r="S99" s="104">
        <v>3.9472717565642814E-6</v>
      </c>
      <c r="T99" s="104">
        <v>1.2385854129263016E-3</v>
      </c>
      <c r="U99" s="104">
        <v>7.0184091023725711E-5</v>
      </c>
    </row>
    <row r="100" spans="2:21">
      <c r="B100" s="99" t="s">
        <v>527</v>
      </c>
      <c r="C100" s="100" t="s">
        <v>528</v>
      </c>
      <c r="D100" s="101" t="s">
        <v>124</v>
      </c>
      <c r="E100" s="101" t="s">
        <v>315</v>
      </c>
      <c r="F100" s="100" t="s">
        <v>412</v>
      </c>
      <c r="G100" s="101" t="s">
        <v>349</v>
      </c>
      <c r="H100" s="100" t="s">
        <v>516</v>
      </c>
      <c r="I100" s="100" t="s">
        <v>134</v>
      </c>
      <c r="J100" s="114"/>
      <c r="K100" s="103">
        <v>5.5200000000001239</v>
      </c>
      <c r="L100" s="101" t="s">
        <v>136</v>
      </c>
      <c r="M100" s="102">
        <v>1.3300000000000001E-2</v>
      </c>
      <c r="N100" s="102">
        <v>3.7000000000000609E-2</v>
      </c>
      <c r="O100" s="103">
        <v>3245.7768065668083</v>
      </c>
      <c r="P100" s="115">
        <v>94.95</v>
      </c>
      <c r="Q100" s="103"/>
      <c r="R100" s="103">
        <v>3.0818651600642313</v>
      </c>
      <c r="S100" s="104">
        <v>2.5966214452534467E-6</v>
      </c>
      <c r="T100" s="104">
        <v>1.9905300635486684E-3</v>
      </c>
      <c r="U100" s="104">
        <v>1.1279282131661511E-4</v>
      </c>
    </row>
    <row r="101" spans="2:21">
      <c r="B101" s="99" t="s">
        <v>529</v>
      </c>
      <c r="C101" s="100" t="s">
        <v>530</v>
      </c>
      <c r="D101" s="101" t="s">
        <v>124</v>
      </c>
      <c r="E101" s="101" t="s">
        <v>315</v>
      </c>
      <c r="F101" s="100" t="s">
        <v>412</v>
      </c>
      <c r="G101" s="101" t="s">
        <v>349</v>
      </c>
      <c r="H101" s="100" t="s">
        <v>512</v>
      </c>
      <c r="I101" s="100" t="s">
        <v>319</v>
      </c>
      <c r="J101" s="114"/>
      <c r="K101" s="103">
        <v>6.0400000000001004</v>
      </c>
      <c r="L101" s="101" t="s">
        <v>136</v>
      </c>
      <c r="M101" s="102">
        <v>1.8700000000000001E-2</v>
      </c>
      <c r="N101" s="102">
        <v>3.8200000000000685E-2</v>
      </c>
      <c r="O101" s="103">
        <v>2557.4642687519013</v>
      </c>
      <c r="P101" s="115">
        <v>92.39</v>
      </c>
      <c r="Q101" s="103"/>
      <c r="R101" s="103">
        <v>2.3628412019522971</v>
      </c>
      <c r="S101" s="104">
        <v>4.2994515600996938E-6</v>
      </c>
      <c r="T101" s="104">
        <v>1.5261233712702386E-3</v>
      </c>
      <c r="U101" s="104">
        <v>8.6477347855733888E-5</v>
      </c>
    </row>
    <row r="102" spans="2:21">
      <c r="B102" s="99" t="s">
        <v>531</v>
      </c>
      <c r="C102" s="100" t="s">
        <v>532</v>
      </c>
      <c r="D102" s="101" t="s">
        <v>124</v>
      </c>
      <c r="E102" s="101" t="s">
        <v>315</v>
      </c>
      <c r="F102" s="100" t="s">
        <v>322</v>
      </c>
      <c r="G102" s="101" t="s">
        <v>323</v>
      </c>
      <c r="H102" s="100" t="s">
        <v>516</v>
      </c>
      <c r="I102" s="100" t="s">
        <v>134</v>
      </c>
      <c r="J102" s="114"/>
      <c r="K102" s="103">
        <v>5.0800000000000187</v>
      </c>
      <c r="L102" s="101" t="s">
        <v>136</v>
      </c>
      <c r="M102" s="102">
        <v>1.09E-2</v>
      </c>
      <c r="N102" s="102">
        <v>3.2400000000000088E-2</v>
      </c>
      <c r="O102" s="103">
        <v>0.28088086390199996</v>
      </c>
      <c r="P102" s="115">
        <v>4713094</v>
      </c>
      <c r="Q102" s="103"/>
      <c r="R102" s="103">
        <v>13.23817843297617</v>
      </c>
      <c r="S102" s="104">
        <v>1.5467859678506523E-5</v>
      </c>
      <c r="T102" s="104">
        <v>8.5503390930028456E-3</v>
      </c>
      <c r="U102" s="104">
        <v>4.8450253888363784E-4</v>
      </c>
    </row>
    <row r="103" spans="2:21">
      <c r="B103" s="99" t="s">
        <v>533</v>
      </c>
      <c r="C103" s="100" t="s">
        <v>534</v>
      </c>
      <c r="D103" s="101" t="s">
        <v>124</v>
      </c>
      <c r="E103" s="101" t="s">
        <v>315</v>
      </c>
      <c r="F103" s="100" t="s">
        <v>322</v>
      </c>
      <c r="G103" s="101" t="s">
        <v>323</v>
      </c>
      <c r="H103" s="100" t="s">
        <v>516</v>
      </c>
      <c r="I103" s="100" t="s">
        <v>134</v>
      </c>
      <c r="J103" s="114"/>
      <c r="K103" s="103">
        <v>1.5100000000000036</v>
      </c>
      <c r="L103" s="101" t="s">
        <v>136</v>
      </c>
      <c r="M103" s="102">
        <v>2.2000000000000002E-2</v>
      </c>
      <c r="N103" s="102">
        <v>2.6400000000000149E-2</v>
      </c>
      <c r="O103" s="103">
        <v>5.2040673954E-2</v>
      </c>
      <c r="P103" s="115">
        <v>5410109</v>
      </c>
      <c r="Q103" s="103"/>
      <c r="R103" s="103">
        <v>2.8154570367324148</v>
      </c>
      <c r="S103" s="104">
        <v>1.0337837495828367E-5</v>
      </c>
      <c r="T103" s="104">
        <v>1.818461088715743E-3</v>
      </c>
      <c r="U103" s="104">
        <v>1.030425816754901E-4</v>
      </c>
    </row>
    <row r="104" spans="2:21">
      <c r="B104" s="99" t="s">
        <v>535</v>
      </c>
      <c r="C104" s="100" t="s">
        <v>536</v>
      </c>
      <c r="D104" s="101" t="s">
        <v>124</v>
      </c>
      <c r="E104" s="101" t="s">
        <v>315</v>
      </c>
      <c r="F104" s="100" t="s">
        <v>322</v>
      </c>
      <c r="G104" s="101" t="s">
        <v>323</v>
      </c>
      <c r="H104" s="100" t="s">
        <v>516</v>
      </c>
      <c r="I104" s="100" t="s">
        <v>134</v>
      </c>
      <c r="J104" s="114"/>
      <c r="K104" s="103">
        <v>3.3500000000000583</v>
      </c>
      <c r="L104" s="101" t="s">
        <v>136</v>
      </c>
      <c r="M104" s="102">
        <v>2.3199999999999998E-2</v>
      </c>
      <c r="N104" s="102">
        <v>2.6700000000000813E-2</v>
      </c>
      <c r="O104" s="103">
        <v>3.3167256237000002E-2</v>
      </c>
      <c r="P104" s="115">
        <v>5398214</v>
      </c>
      <c r="Q104" s="103"/>
      <c r="R104" s="103">
        <v>1.7904393353760297</v>
      </c>
      <c r="S104" s="104">
        <v>5.5278760395000002E-6</v>
      </c>
      <c r="T104" s="104">
        <v>1.1564176688222811E-3</v>
      </c>
      <c r="U104" s="104">
        <v>6.552807911592689E-5</v>
      </c>
    </row>
    <row r="105" spans="2:21">
      <c r="B105" s="99" t="s">
        <v>537</v>
      </c>
      <c r="C105" s="100" t="s">
        <v>538</v>
      </c>
      <c r="D105" s="101" t="s">
        <v>124</v>
      </c>
      <c r="E105" s="101" t="s">
        <v>315</v>
      </c>
      <c r="F105" s="100" t="s">
        <v>322</v>
      </c>
      <c r="G105" s="101" t="s">
        <v>323</v>
      </c>
      <c r="H105" s="100" t="s">
        <v>516</v>
      </c>
      <c r="I105" s="100" t="s">
        <v>134</v>
      </c>
      <c r="J105" s="114"/>
      <c r="K105" s="103">
        <v>5.6999999999999975</v>
      </c>
      <c r="L105" s="101" t="s">
        <v>136</v>
      </c>
      <c r="M105" s="102">
        <v>2.9900000000000003E-2</v>
      </c>
      <c r="N105" s="102">
        <v>3.1199999999999971E-2</v>
      </c>
      <c r="O105" s="103">
        <v>0.23050549170000001</v>
      </c>
      <c r="P105" s="115">
        <v>5034999</v>
      </c>
      <c r="Q105" s="103"/>
      <c r="R105" s="103">
        <v>11.605948601879602</v>
      </c>
      <c r="S105" s="104">
        <v>1.4406593231250001E-5</v>
      </c>
      <c r="T105" s="104">
        <v>7.4961065485293649E-3</v>
      </c>
      <c r="U105" s="104">
        <v>4.2476475084793835E-4</v>
      </c>
    </row>
    <row r="106" spans="2:21">
      <c r="B106" s="99" t="s">
        <v>539</v>
      </c>
      <c r="C106" s="100" t="s">
        <v>540</v>
      </c>
      <c r="D106" s="101" t="s">
        <v>124</v>
      </c>
      <c r="E106" s="101" t="s">
        <v>315</v>
      </c>
      <c r="F106" s="100" t="s">
        <v>327</v>
      </c>
      <c r="G106" s="101" t="s">
        <v>323</v>
      </c>
      <c r="H106" s="100" t="s">
        <v>516</v>
      </c>
      <c r="I106" s="100" t="s">
        <v>134</v>
      </c>
      <c r="J106" s="114"/>
      <c r="K106" s="103">
        <v>2.7900000000000111</v>
      </c>
      <c r="L106" s="101" t="s">
        <v>136</v>
      </c>
      <c r="M106" s="102">
        <v>1.46E-2</v>
      </c>
      <c r="N106" s="102">
        <v>2.6500000000000145E-2</v>
      </c>
      <c r="O106" s="103">
        <v>0.33118684866899994</v>
      </c>
      <c r="P106" s="115">
        <v>5199058</v>
      </c>
      <c r="Q106" s="103"/>
      <c r="R106" s="103">
        <v>17.218596802640267</v>
      </c>
      <c r="S106" s="104">
        <v>1.2435206273007169E-5</v>
      </c>
      <c r="T106" s="104">
        <v>1.1121231075231112E-2</v>
      </c>
      <c r="U106" s="104">
        <v>6.301814036674358E-4</v>
      </c>
    </row>
    <row r="107" spans="2:21">
      <c r="B107" s="99" t="s">
        <v>541</v>
      </c>
      <c r="C107" s="100" t="s">
        <v>542</v>
      </c>
      <c r="D107" s="101" t="s">
        <v>124</v>
      </c>
      <c r="E107" s="101" t="s">
        <v>315</v>
      </c>
      <c r="F107" s="100" t="s">
        <v>327</v>
      </c>
      <c r="G107" s="101" t="s">
        <v>323</v>
      </c>
      <c r="H107" s="100" t="s">
        <v>516</v>
      </c>
      <c r="I107" s="100" t="s">
        <v>134</v>
      </c>
      <c r="J107" s="114"/>
      <c r="K107" s="103">
        <v>3.3599999999999923</v>
      </c>
      <c r="L107" s="101" t="s">
        <v>136</v>
      </c>
      <c r="M107" s="102">
        <v>2.4199999999999999E-2</v>
      </c>
      <c r="N107" s="102">
        <v>3.0399999999999941E-2</v>
      </c>
      <c r="O107" s="103">
        <v>0.31633790984100002</v>
      </c>
      <c r="P107" s="115">
        <v>5350089</v>
      </c>
      <c r="Q107" s="103"/>
      <c r="R107" s="103">
        <v>16.924360263862486</v>
      </c>
      <c r="S107" s="104">
        <v>1.0445710931217805E-5</v>
      </c>
      <c r="T107" s="104">
        <v>1.0931188148038453E-2</v>
      </c>
      <c r="U107" s="104">
        <v>6.1941267511524632E-4</v>
      </c>
    </row>
    <row r="108" spans="2:21">
      <c r="B108" s="99" t="s">
        <v>543</v>
      </c>
      <c r="C108" s="100" t="s">
        <v>544</v>
      </c>
      <c r="D108" s="101" t="s">
        <v>124</v>
      </c>
      <c r="E108" s="101" t="s">
        <v>315</v>
      </c>
      <c r="F108" s="100" t="s">
        <v>327</v>
      </c>
      <c r="G108" s="101" t="s">
        <v>323</v>
      </c>
      <c r="H108" s="100" t="s">
        <v>516</v>
      </c>
      <c r="I108" s="100" t="s">
        <v>134</v>
      </c>
      <c r="J108" s="114"/>
      <c r="K108" s="103">
        <v>4.8200000000000598</v>
      </c>
      <c r="L108" s="101" t="s">
        <v>136</v>
      </c>
      <c r="M108" s="102">
        <v>2E-3</v>
      </c>
      <c r="N108" s="102">
        <v>3.1500000000000312E-2</v>
      </c>
      <c r="O108" s="103">
        <v>0.194909670684</v>
      </c>
      <c r="P108" s="115">
        <v>4574001</v>
      </c>
      <c r="Q108" s="103"/>
      <c r="R108" s="103">
        <v>8.9151701273569177</v>
      </c>
      <c r="S108" s="104">
        <v>1.7004856978188799E-5</v>
      </c>
      <c r="T108" s="104">
        <v>5.7581734561628585E-3</v>
      </c>
      <c r="U108" s="104">
        <v>3.2628526523893601E-4</v>
      </c>
    </row>
    <row r="109" spans="2:21">
      <c r="B109" s="99" t="s">
        <v>545</v>
      </c>
      <c r="C109" s="100" t="s">
        <v>546</v>
      </c>
      <c r="D109" s="101" t="s">
        <v>124</v>
      </c>
      <c r="E109" s="101" t="s">
        <v>315</v>
      </c>
      <c r="F109" s="100" t="s">
        <v>327</v>
      </c>
      <c r="G109" s="101" t="s">
        <v>323</v>
      </c>
      <c r="H109" s="100" t="s">
        <v>516</v>
      </c>
      <c r="I109" s="100" t="s">
        <v>134</v>
      </c>
      <c r="J109" s="114"/>
      <c r="K109" s="103">
        <v>5.4799999999999649</v>
      </c>
      <c r="L109" s="101" t="s">
        <v>136</v>
      </c>
      <c r="M109" s="102">
        <v>3.1699999999999999E-2</v>
      </c>
      <c r="N109" s="102">
        <v>3.4599999999999721E-2</v>
      </c>
      <c r="O109" s="103">
        <v>0.15695467253100001</v>
      </c>
      <c r="P109" s="115">
        <v>4940000</v>
      </c>
      <c r="Q109" s="103"/>
      <c r="R109" s="103">
        <v>7.7535610874140763</v>
      </c>
      <c r="S109" s="104">
        <v>1.6938773206453704E-5</v>
      </c>
      <c r="T109" s="104">
        <v>5.0079077579556269E-3</v>
      </c>
      <c r="U109" s="104">
        <v>2.8377167230831372E-4</v>
      </c>
    </row>
    <row r="110" spans="2:21">
      <c r="B110" s="99" t="s">
        <v>547</v>
      </c>
      <c r="C110" s="100" t="s">
        <v>548</v>
      </c>
      <c r="D110" s="101" t="s">
        <v>124</v>
      </c>
      <c r="E110" s="101" t="s">
        <v>315</v>
      </c>
      <c r="F110" s="100" t="s">
        <v>549</v>
      </c>
      <c r="G110" s="101" t="s">
        <v>550</v>
      </c>
      <c r="H110" s="100" t="s">
        <v>516</v>
      </c>
      <c r="I110" s="100" t="s">
        <v>134</v>
      </c>
      <c r="J110" s="114"/>
      <c r="K110" s="103">
        <v>5.7600000000003471</v>
      </c>
      <c r="L110" s="101" t="s">
        <v>136</v>
      </c>
      <c r="M110" s="102">
        <v>4.4000000000000003E-3</v>
      </c>
      <c r="N110" s="102">
        <v>2.3400000000000868E-2</v>
      </c>
      <c r="O110" s="103">
        <v>1727.4508290735839</v>
      </c>
      <c r="P110" s="115">
        <v>96.62</v>
      </c>
      <c r="Q110" s="103"/>
      <c r="R110" s="103">
        <v>1.6690630090669649</v>
      </c>
      <c r="S110" s="104">
        <v>2.1874458397984598E-6</v>
      </c>
      <c r="T110" s="104">
        <v>1.078022536662686E-3</v>
      </c>
      <c r="U110" s="104">
        <v>6.1085841193629159E-5</v>
      </c>
    </row>
    <row r="111" spans="2:21">
      <c r="B111" s="99" t="s">
        <v>551</v>
      </c>
      <c r="C111" s="100" t="s">
        <v>552</v>
      </c>
      <c r="D111" s="101" t="s">
        <v>124</v>
      </c>
      <c r="E111" s="101" t="s">
        <v>315</v>
      </c>
      <c r="F111" s="100" t="s">
        <v>553</v>
      </c>
      <c r="G111" s="101" t="s">
        <v>550</v>
      </c>
      <c r="H111" s="100" t="s">
        <v>512</v>
      </c>
      <c r="I111" s="100" t="s">
        <v>319</v>
      </c>
      <c r="J111" s="114"/>
      <c r="K111" s="103">
        <v>0.4200000000000646</v>
      </c>
      <c r="L111" s="101" t="s">
        <v>136</v>
      </c>
      <c r="M111" s="102">
        <v>3.85E-2</v>
      </c>
      <c r="N111" s="102">
        <v>1.7999999999996474E-3</v>
      </c>
      <c r="O111" s="103">
        <v>1242.5242878019981</v>
      </c>
      <c r="P111" s="115">
        <v>113.39</v>
      </c>
      <c r="Q111" s="103"/>
      <c r="R111" s="103">
        <v>1.4088983881492261</v>
      </c>
      <c r="S111" s="104">
        <v>5.1869775461153914E-6</v>
      </c>
      <c r="T111" s="104">
        <v>9.0998614554500693E-4</v>
      </c>
      <c r="U111" s="104">
        <v>5.1564106764642052E-5</v>
      </c>
    </row>
    <row r="112" spans="2:21">
      <c r="B112" s="99" t="s">
        <v>554</v>
      </c>
      <c r="C112" s="100" t="s">
        <v>555</v>
      </c>
      <c r="D112" s="101" t="s">
        <v>124</v>
      </c>
      <c r="E112" s="101" t="s">
        <v>315</v>
      </c>
      <c r="F112" s="100" t="s">
        <v>553</v>
      </c>
      <c r="G112" s="101" t="s">
        <v>550</v>
      </c>
      <c r="H112" s="100" t="s">
        <v>512</v>
      </c>
      <c r="I112" s="100" t="s">
        <v>319</v>
      </c>
      <c r="J112" s="114"/>
      <c r="K112" s="103">
        <v>1.3899999999999524</v>
      </c>
      <c r="L112" s="101" t="s">
        <v>136</v>
      </c>
      <c r="M112" s="102">
        <v>3.85E-2</v>
      </c>
      <c r="N112" s="102">
        <v>1.1500000000000572E-2</v>
      </c>
      <c r="O112" s="103">
        <v>1087.7223783676591</v>
      </c>
      <c r="P112" s="115">
        <v>115.9</v>
      </c>
      <c r="Q112" s="103"/>
      <c r="R112" s="103">
        <v>1.2606703215943771</v>
      </c>
      <c r="S112" s="104">
        <v>4.3508895134706366E-6</v>
      </c>
      <c r="T112" s="104">
        <v>8.1424788075571601E-4</v>
      </c>
      <c r="U112" s="104">
        <v>4.6139125152312213E-5</v>
      </c>
    </row>
    <row r="113" spans="2:21">
      <c r="B113" s="99" t="s">
        <v>556</v>
      </c>
      <c r="C113" s="100" t="s">
        <v>557</v>
      </c>
      <c r="D113" s="101" t="s">
        <v>124</v>
      </c>
      <c r="E113" s="101" t="s">
        <v>315</v>
      </c>
      <c r="F113" s="100" t="s">
        <v>428</v>
      </c>
      <c r="G113" s="101" t="s">
        <v>349</v>
      </c>
      <c r="H113" s="100" t="s">
        <v>516</v>
      </c>
      <c r="I113" s="100" t="s">
        <v>134</v>
      </c>
      <c r="J113" s="114"/>
      <c r="K113" s="103">
        <v>4.559999999999957</v>
      </c>
      <c r="L113" s="101" t="s">
        <v>136</v>
      </c>
      <c r="M113" s="102">
        <v>2.4E-2</v>
      </c>
      <c r="N113" s="102">
        <v>2.589999999999992E-2</v>
      </c>
      <c r="O113" s="103">
        <v>3333.3310997063636</v>
      </c>
      <c r="P113" s="115">
        <v>109</v>
      </c>
      <c r="Q113" s="103"/>
      <c r="R113" s="103">
        <v>3.6333309388208224</v>
      </c>
      <c r="S113" s="104">
        <v>2.9382161568034313E-6</v>
      </c>
      <c r="T113" s="104">
        <v>2.3467134637368829E-3</v>
      </c>
      <c r="U113" s="104">
        <v>1.329758526352935E-4</v>
      </c>
    </row>
    <row r="114" spans="2:21">
      <c r="B114" s="99" t="s">
        <v>558</v>
      </c>
      <c r="C114" s="100" t="s">
        <v>559</v>
      </c>
      <c r="D114" s="101" t="s">
        <v>124</v>
      </c>
      <c r="E114" s="101" t="s">
        <v>315</v>
      </c>
      <c r="F114" s="100" t="s">
        <v>428</v>
      </c>
      <c r="G114" s="101" t="s">
        <v>349</v>
      </c>
      <c r="H114" s="100" t="s">
        <v>516</v>
      </c>
      <c r="I114" s="100" t="s">
        <v>134</v>
      </c>
      <c r="J114" s="114"/>
      <c r="K114" s="103">
        <v>0.99000000000690624</v>
      </c>
      <c r="L114" s="101" t="s">
        <v>136</v>
      </c>
      <c r="M114" s="102">
        <v>3.4799999999999998E-2</v>
      </c>
      <c r="N114" s="102">
        <v>1.840000000004988E-2</v>
      </c>
      <c r="O114" s="103">
        <v>19.780081744512845</v>
      </c>
      <c r="P114" s="115">
        <v>109.01</v>
      </c>
      <c r="Q114" s="103"/>
      <c r="R114" s="103">
        <v>2.1580589462003998E-2</v>
      </c>
      <c r="S114" s="104">
        <v>1.5203374463376908E-7</v>
      </c>
      <c r="T114" s="104">
        <v>1.3938576116135222E-5</v>
      </c>
      <c r="U114" s="104">
        <v>7.898254610997687E-7</v>
      </c>
    </row>
    <row r="115" spans="2:21">
      <c r="B115" s="99" t="s">
        <v>560</v>
      </c>
      <c r="C115" s="100" t="s">
        <v>561</v>
      </c>
      <c r="D115" s="101" t="s">
        <v>124</v>
      </c>
      <c r="E115" s="101" t="s">
        <v>315</v>
      </c>
      <c r="F115" s="100" t="s">
        <v>428</v>
      </c>
      <c r="G115" s="101" t="s">
        <v>349</v>
      </c>
      <c r="H115" s="100" t="s">
        <v>516</v>
      </c>
      <c r="I115" s="100" t="s">
        <v>134</v>
      </c>
      <c r="J115" s="114"/>
      <c r="K115" s="103">
        <v>6.5200000000000458</v>
      </c>
      <c r="L115" s="101" t="s">
        <v>136</v>
      </c>
      <c r="M115" s="102">
        <v>1.4999999999999999E-2</v>
      </c>
      <c r="N115" s="102">
        <v>2.9900000000000336E-2</v>
      </c>
      <c r="O115" s="103">
        <v>1912.0924819254237</v>
      </c>
      <c r="P115" s="115">
        <v>94.85</v>
      </c>
      <c r="Q115" s="103"/>
      <c r="R115" s="103">
        <v>1.8136196688761099</v>
      </c>
      <c r="S115" s="104">
        <v>6.8660519666244994E-6</v>
      </c>
      <c r="T115" s="104">
        <v>1.1713894954008431E-3</v>
      </c>
      <c r="U115" s="104">
        <v>6.6376453421336016E-5</v>
      </c>
    </row>
    <row r="116" spans="2:21">
      <c r="B116" s="99" t="s">
        <v>562</v>
      </c>
      <c r="C116" s="100" t="s">
        <v>563</v>
      </c>
      <c r="D116" s="101" t="s">
        <v>124</v>
      </c>
      <c r="E116" s="101" t="s">
        <v>315</v>
      </c>
      <c r="F116" s="100" t="s">
        <v>564</v>
      </c>
      <c r="G116" s="101" t="s">
        <v>550</v>
      </c>
      <c r="H116" s="100" t="s">
        <v>516</v>
      </c>
      <c r="I116" s="100" t="s">
        <v>134</v>
      </c>
      <c r="J116" s="114"/>
      <c r="K116" s="103">
        <v>2.4999999999998668</v>
      </c>
      <c r="L116" s="101" t="s">
        <v>136</v>
      </c>
      <c r="M116" s="102">
        <v>2.4799999999999999E-2</v>
      </c>
      <c r="N116" s="102">
        <v>1.7399999999998406E-2</v>
      </c>
      <c r="O116" s="103">
        <v>1401.4919856060089</v>
      </c>
      <c r="P116" s="115">
        <v>111.15</v>
      </c>
      <c r="Q116" s="103"/>
      <c r="R116" s="103">
        <v>1.5577584286755601</v>
      </c>
      <c r="S116" s="104">
        <v>3.3094158657411609E-6</v>
      </c>
      <c r="T116" s="104">
        <v>1.0061325927576961E-3</v>
      </c>
      <c r="U116" s="104">
        <v>5.7012217918188095E-5</v>
      </c>
    </row>
    <row r="117" spans="2:21">
      <c r="B117" s="99" t="s">
        <v>565</v>
      </c>
      <c r="C117" s="100" t="s">
        <v>566</v>
      </c>
      <c r="D117" s="101" t="s">
        <v>124</v>
      </c>
      <c r="E117" s="101" t="s">
        <v>315</v>
      </c>
      <c r="F117" s="100" t="s">
        <v>567</v>
      </c>
      <c r="G117" s="101" t="s">
        <v>349</v>
      </c>
      <c r="H117" s="100" t="s">
        <v>512</v>
      </c>
      <c r="I117" s="100" t="s">
        <v>319</v>
      </c>
      <c r="J117" s="114"/>
      <c r="K117" s="103">
        <v>2.9700000000000162</v>
      </c>
      <c r="L117" s="101" t="s">
        <v>136</v>
      </c>
      <c r="M117" s="102">
        <v>1.3999999999999999E-2</v>
      </c>
      <c r="N117" s="102">
        <v>2.120000000000043E-2</v>
      </c>
      <c r="O117" s="103">
        <v>3641.8884304741382</v>
      </c>
      <c r="P117" s="115">
        <v>106.48</v>
      </c>
      <c r="Q117" s="103"/>
      <c r="R117" s="103">
        <v>3.8778827302775696</v>
      </c>
      <c r="S117" s="104">
        <v>4.0984564826402639E-6</v>
      </c>
      <c r="T117" s="104">
        <v>2.5046657646023737E-3</v>
      </c>
      <c r="U117" s="104">
        <v>1.4192617495110309E-4</v>
      </c>
    </row>
    <row r="118" spans="2:21">
      <c r="B118" s="99" t="s">
        <v>568</v>
      </c>
      <c r="C118" s="100" t="s">
        <v>569</v>
      </c>
      <c r="D118" s="101" t="s">
        <v>124</v>
      </c>
      <c r="E118" s="101" t="s">
        <v>315</v>
      </c>
      <c r="F118" s="100" t="s">
        <v>333</v>
      </c>
      <c r="G118" s="101" t="s">
        <v>323</v>
      </c>
      <c r="H118" s="100" t="s">
        <v>516</v>
      </c>
      <c r="I118" s="100" t="s">
        <v>134</v>
      </c>
      <c r="J118" s="114"/>
      <c r="K118" s="103">
        <v>3.3700000000000321</v>
      </c>
      <c r="L118" s="101" t="s">
        <v>136</v>
      </c>
      <c r="M118" s="102">
        <v>1.89E-2</v>
      </c>
      <c r="N118" s="102">
        <v>2.660000000000013E-2</v>
      </c>
      <c r="O118" s="103">
        <v>0.13280779981800001</v>
      </c>
      <c r="P118" s="115">
        <v>5305382</v>
      </c>
      <c r="Q118" s="103"/>
      <c r="R118" s="103">
        <v>7.0459610884548116</v>
      </c>
      <c r="S118" s="104">
        <v>1.660097497725E-5</v>
      </c>
      <c r="T118" s="104">
        <v>4.5508796279948513E-3</v>
      </c>
      <c r="U118" s="104">
        <v>2.5787430298778645E-4</v>
      </c>
    </row>
    <row r="119" spans="2:21">
      <c r="B119" s="99" t="s">
        <v>570</v>
      </c>
      <c r="C119" s="100" t="s">
        <v>571</v>
      </c>
      <c r="D119" s="101" t="s">
        <v>124</v>
      </c>
      <c r="E119" s="101" t="s">
        <v>315</v>
      </c>
      <c r="F119" s="100" t="s">
        <v>333</v>
      </c>
      <c r="G119" s="101" t="s">
        <v>323</v>
      </c>
      <c r="H119" s="100" t="s">
        <v>516</v>
      </c>
      <c r="I119" s="100" t="s">
        <v>134</v>
      </c>
      <c r="J119" s="114"/>
      <c r="K119" s="103">
        <v>0.81000000000001393</v>
      </c>
      <c r="L119" s="101" t="s">
        <v>136</v>
      </c>
      <c r="M119" s="102">
        <v>1.8200000000000001E-2</v>
      </c>
      <c r="N119" s="102">
        <v>2.370000000000028E-2</v>
      </c>
      <c r="O119" s="103">
        <v>0.13364045048699999</v>
      </c>
      <c r="P119" s="115">
        <v>5369548</v>
      </c>
      <c r="Q119" s="103"/>
      <c r="R119" s="103">
        <v>7.1758884348712426</v>
      </c>
      <c r="S119" s="104">
        <v>9.4040145300823291E-6</v>
      </c>
      <c r="T119" s="104">
        <v>4.6347977346240261E-3</v>
      </c>
      <c r="U119" s="104">
        <v>2.6262949869147679E-4</v>
      </c>
    </row>
    <row r="120" spans="2:21">
      <c r="B120" s="99" t="s">
        <v>572</v>
      </c>
      <c r="C120" s="100" t="s">
        <v>573</v>
      </c>
      <c r="D120" s="101" t="s">
        <v>124</v>
      </c>
      <c r="E120" s="101" t="s">
        <v>315</v>
      </c>
      <c r="F120" s="100" t="s">
        <v>333</v>
      </c>
      <c r="G120" s="101" t="s">
        <v>323</v>
      </c>
      <c r="H120" s="100" t="s">
        <v>516</v>
      </c>
      <c r="I120" s="100" t="s">
        <v>134</v>
      </c>
      <c r="J120" s="114"/>
      <c r="K120" s="103">
        <v>1.960000000000008</v>
      </c>
      <c r="L120" s="101" t="s">
        <v>136</v>
      </c>
      <c r="M120" s="102">
        <v>1.89E-2</v>
      </c>
      <c r="N120" s="102">
        <v>2.3700000000000113E-2</v>
      </c>
      <c r="O120" s="103">
        <v>0.353321482041</v>
      </c>
      <c r="P120" s="115">
        <v>5264000</v>
      </c>
      <c r="Q120" s="103"/>
      <c r="R120" s="103">
        <v>18.59884361323844</v>
      </c>
      <c r="S120" s="104">
        <v>1.6208894487613544E-5</v>
      </c>
      <c r="T120" s="104">
        <v>1.2012711600471083E-2</v>
      </c>
      <c r="U120" s="104">
        <v>6.8069689470773265E-4</v>
      </c>
    </row>
    <row r="121" spans="2:21">
      <c r="B121" s="99" t="s">
        <v>574</v>
      </c>
      <c r="C121" s="100" t="s">
        <v>575</v>
      </c>
      <c r="D121" s="101" t="s">
        <v>124</v>
      </c>
      <c r="E121" s="101" t="s">
        <v>315</v>
      </c>
      <c r="F121" s="100" t="s">
        <v>333</v>
      </c>
      <c r="G121" s="101" t="s">
        <v>323</v>
      </c>
      <c r="H121" s="100" t="s">
        <v>516</v>
      </c>
      <c r="I121" s="100" t="s">
        <v>134</v>
      </c>
      <c r="J121" s="114"/>
      <c r="K121" s="103">
        <v>5.0599999999999605</v>
      </c>
      <c r="L121" s="101" t="s">
        <v>136</v>
      </c>
      <c r="M121" s="102">
        <v>3.3099999999999997E-2</v>
      </c>
      <c r="N121" s="102">
        <v>3.4099999999999672E-2</v>
      </c>
      <c r="O121" s="103">
        <v>0.20115455142599997</v>
      </c>
      <c r="P121" s="115">
        <v>4989000</v>
      </c>
      <c r="Q121" s="103"/>
      <c r="R121" s="103">
        <v>10.035599742162692</v>
      </c>
      <c r="S121" s="104">
        <v>1.4338481105281914E-5</v>
      </c>
      <c r="T121" s="104">
        <v>6.4818419869154065E-3</v>
      </c>
      <c r="U121" s="104">
        <v>3.6729173722163547E-4</v>
      </c>
    </row>
    <row r="122" spans="2:21">
      <c r="B122" s="99" t="s">
        <v>576</v>
      </c>
      <c r="C122" s="100" t="s">
        <v>577</v>
      </c>
      <c r="D122" s="101" t="s">
        <v>124</v>
      </c>
      <c r="E122" s="101" t="s">
        <v>315</v>
      </c>
      <c r="F122" s="100" t="s">
        <v>578</v>
      </c>
      <c r="G122" s="101" t="s">
        <v>349</v>
      </c>
      <c r="H122" s="100" t="s">
        <v>516</v>
      </c>
      <c r="I122" s="100" t="s">
        <v>134</v>
      </c>
      <c r="J122" s="114"/>
      <c r="K122" s="103">
        <v>1.0100000000000389</v>
      </c>
      <c r="L122" s="101" t="s">
        <v>136</v>
      </c>
      <c r="M122" s="102">
        <v>2.75E-2</v>
      </c>
      <c r="N122" s="102">
        <v>2.0300000000001164E-2</v>
      </c>
      <c r="O122" s="103">
        <v>479.95259416510498</v>
      </c>
      <c r="P122" s="115">
        <v>111.21</v>
      </c>
      <c r="Q122" s="103"/>
      <c r="R122" s="103">
        <v>0.53375530750712996</v>
      </c>
      <c r="S122" s="104">
        <v>1.1572827353805599E-6</v>
      </c>
      <c r="T122" s="104">
        <v>3.4474447485219084E-4</v>
      </c>
      <c r="U122" s="104">
        <v>1.9534847859856372E-5</v>
      </c>
    </row>
    <row r="123" spans="2:21">
      <c r="B123" s="99" t="s">
        <v>579</v>
      </c>
      <c r="C123" s="100" t="s">
        <v>580</v>
      </c>
      <c r="D123" s="101" t="s">
        <v>124</v>
      </c>
      <c r="E123" s="101" t="s">
        <v>315</v>
      </c>
      <c r="F123" s="100" t="s">
        <v>578</v>
      </c>
      <c r="G123" s="101" t="s">
        <v>349</v>
      </c>
      <c r="H123" s="100" t="s">
        <v>516</v>
      </c>
      <c r="I123" s="100" t="s">
        <v>134</v>
      </c>
      <c r="J123" s="114"/>
      <c r="K123" s="103">
        <v>4.5599999999998433</v>
      </c>
      <c r="L123" s="101" t="s">
        <v>136</v>
      </c>
      <c r="M123" s="102">
        <v>1.9599999999999999E-2</v>
      </c>
      <c r="N123" s="102">
        <v>2.5199999999999195E-2</v>
      </c>
      <c r="O123" s="103">
        <v>2314.466460479754</v>
      </c>
      <c r="P123" s="115">
        <v>106.25</v>
      </c>
      <c r="Q123" s="103"/>
      <c r="R123" s="103">
        <v>2.4591205555441107</v>
      </c>
      <c r="S123" s="104">
        <v>2.2020694175920502E-6</v>
      </c>
      <c r="T123" s="104">
        <v>1.5883087485888047E-3</v>
      </c>
      <c r="U123" s="104">
        <v>9.0001064618843121E-5</v>
      </c>
    </row>
    <row r="124" spans="2:21">
      <c r="B124" s="99" t="s">
        <v>581</v>
      </c>
      <c r="C124" s="100" t="s">
        <v>582</v>
      </c>
      <c r="D124" s="101" t="s">
        <v>124</v>
      </c>
      <c r="E124" s="101" t="s">
        <v>315</v>
      </c>
      <c r="F124" s="100" t="s">
        <v>578</v>
      </c>
      <c r="G124" s="101" t="s">
        <v>349</v>
      </c>
      <c r="H124" s="100" t="s">
        <v>516</v>
      </c>
      <c r="I124" s="100" t="s">
        <v>134</v>
      </c>
      <c r="J124" s="114"/>
      <c r="K124" s="103">
        <v>6.1200000000000054</v>
      </c>
      <c r="L124" s="101" t="s">
        <v>136</v>
      </c>
      <c r="M124" s="102">
        <v>1.5800000000000002E-2</v>
      </c>
      <c r="N124" s="102">
        <v>2.7399999999999928E-2</v>
      </c>
      <c r="O124" s="103">
        <v>5004.2616167503984</v>
      </c>
      <c r="P124" s="115">
        <v>101</v>
      </c>
      <c r="Q124" s="103"/>
      <c r="R124" s="103">
        <v>5.054304224279349</v>
      </c>
      <c r="S124" s="104">
        <v>5.0162011787961688E-6</v>
      </c>
      <c r="T124" s="104">
        <v>3.264498602703109E-3</v>
      </c>
      <c r="U124" s="104">
        <v>1.8498188714949226E-4</v>
      </c>
    </row>
    <row r="125" spans="2:21">
      <c r="B125" s="99" t="s">
        <v>583</v>
      </c>
      <c r="C125" s="100" t="s">
        <v>584</v>
      </c>
      <c r="D125" s="101" t="s">
        <v>124</v>
      </c>
      <c r="E125" s="101" t="s">
        <v>315</v>
      </c>
      <c r="F125" s="100" t="s">
        <v>585</v>
      </c>
      <c r="G125" s="101" t="s">
        <v>550</v>
      </c>
      <c r="H125" s="100" t="s">
        <v>516</v>
      </c>
      <c r="I125" s="100" t="s">
        <v>134</v>
      </c>
      <c r="J125" s="114"/>
      <c r="K125" s="103">
        <v>3.6900000000000732</v>
      </c>
      <c r="L125" s="101" t="s">
        <v>136</v>
      </c>
      <c r="M125" s="102">
        <v>2.2499999999999999E-2</v>
      </c>
      <c r="N125" s="102">
        <v>1.8399999999998588E-2</v>
      </c>
      <c r="O125" s="103">
        <v>736.4587191490441</v>
      </c>
      <c r="P125" s="115">
        <v>111.28</v>
      </c>
      <c r="Q125" s="103"/>
      <c r="R125" s="103">
        <v>0.81953127382731294</v>
      </c>
      <c r="S125" s="104">
        <v>1.8001214230991992E-6</v>
      </c>
      <c r="T125" s="104">
        <v>5.2932284634334993E-4</v>
      </c>
      <c r="U125" s="104">
        <v>2.9993928913572431E-5</v>
      </c>
    </row>
    <row r="126" spans="2:21">
      <c r="B126" s="99" t="s">
        <v>586</v>
      </c>
      <c r="C126" s="100" t="s">
        <v>587</v>
      </c>
      <c r="D126" s="101" t="s">
        <v>124</v>
      </c>
      <c r="E126" s="101" t="s">
        <v>315</v>
      </c>
      <c r="F126" s="100" t="s">
        <v>489</v>
      </c>
      <c r="G126" s="101" t="s">
        <v>349</v>
      </c>
      <c r="H126" s="100" t="s">
        <v>512</v>
      </c>
      <c r="I126" s="100" t="s">
        <v>319</v>
      </c>
      <c r="J126" s="114"/>
      <c r="K126" s="103">
        <v>2.9000000000000221</v>
      </c>
      <c r="L126" s="101" t="s">
        <v>136</v>
      </c>
      <c r="M126" s="102">
        <v>2.1499999999999998E-2</v>
      </c>
      <c r="N126" s="102">
        <v>2.8200000000000384E-2</v>
      </c>
      <c r="O126" s="103">
        <v>7216.0280363419561</v>
      </c>
      <c r="P126" s="115">
        <v>107.47</v>
      </c>
      <c r="Q126" s="103"/>
      <c r="R126" s="103">
        <v>7.7550652078288547</v>
      </c>
      <c r="S126" s="104">
        <v>3.6792081679031717E-6</v>
      </c>
      <c r="T126" s="104">
        <v>5.0088792465670081E-3</v>
      </c>
      <c r="U126" s="104">
        <v>2.8382672143485607E-4</v>
      </c>
    </row>
    <row r="127" spans="2:21">
      <c r="B127" s="99" t="s">
        <v>588</v>
      </c>
      <c r="C127" s="100" t="s">
        <v>589</v>
      </c>
      <c r="D127" s="101" t="s">
        <v>124</v>
      </c>
      <c r="E127" s="101" t="s">
        <v>315</v>
      </c>
      <c r="F127" s="100" t="s">
        <v>489</v>
      </c>
      <c r="G127" s="101" t="s">
        <v>349</v>
      </c>
      <c r="H127" s="100" t="s">
        <v>512</v>
      </c>
      <c r="I127" s="100" t="s">
        <v>319</v>
      </c>
      <c r="J127" s="114"/>
      <c r="K127" s="103">
        <v>7.890000000000275</v>
      </c>
      <c r="L127" s="101" t="s">
        <v>136</v>
      </c>
      <c r="M127" s="102">
        <v>1.15E-2</v>
      </c>
      <c r="N127" s="102">
        <v>3.680000000000113E-2</v>
      </c>
      <c r="O127" s="103">
        <v>3141.7666431088319</v>
      </c>
      <c r="P127" s="115">
        <v>88.43</v>
      </c>
      <c r="Q127" s="103"/>
      <c r="R127" s="103">
        <v>2.7782642413971272</v>
      </c>
      <c r="S127" s="104">
        <v>6.8334619446565529E-6</v>
      </c>
      <c r="T127" s="104">
        <v>1.7944388251132824E-3</v>
      </c>
      <c r="U127" s="104">
        <v>1.0168136692382618E-4</v>
      </c>
    </row>
    <row r="128" spans="2:21">
      <c r="B128" s="99" t="s">
        <v>590</v>
      </c>
      <c r="C128" s="100" t="s">
        <v>591</v>
      </c>
      <c r="D128" s="101" t="s">
        <v>124</v>
      </c>
      <c r="E128" s="101" t="s">
        <v>315</v>
      </c>
      <c r="F128" s="100" t="s">
        <v>592</v>
      </c>
      <c r="G128" s="101" t="s">
        <v>132</v>
      </c>
      <c r="H128" s="100" t="s">
        <v>593</v>
      </c>
      <c r="I128" s="100" t="s">
        <v>319</v>
      </c>
      <c r="J128" s="114"/>
      <c r="K128" s="103">
        <v>0.74000000000002941</v>
      </c>
      <c r="L128" s="101" t="s">
        <v>136</v>
      </c>
      <c r="M128" s="102">
        <v>3.15E-2</v>
      </c>
      <c r="N128" s="102">
        <v>2.869999999999933E-2</v>
      </c>
      <c r="O128" s="103">
        <v>2332.4981625510477</v>
      </c>
      <c r="P128" s="115">
        <v>108.68</v>
      </c>
      <c r="Q128" s="103"/>
      <c r="R128" s="103">
        <v>2.534959022692302</v>
      </c>
      <c r="S128" s="104">
        <v>8.6011028541931338E-6</v>
      </c>
      <c r="T128" s="104">
        <v>1.6372916667216594E-3</v>
      </c>
      <c r="U128" s="104">
        <v>9.277666777787089E-5</v>
      </c>
    </row>
    <row r="129" spans="2:21">
      <c r="B129" s="99" t="s">
        <v>594</v>
      </c>
      <c r="C129" s="100" t="s">
        <v>595</v>
      </c>
      <c r="D129" s="101" t="s">
        <v>124</v>
      </c>
      <c r="E129" s="101" t="s">
        <v>315</v>
      </c>
      <c r="F129" s="100" t="s">
        <v>592</v>
      </c>
      <c r="G129" s="101" t="s">
        <v>132</v>
      </c>
      <c r="H129" s="100" t="s">
        <v>593</v>
      </c>
      <c r="I129" s="100" t="s">
        <v>319</v>
      </c>
      <c r="J129" s="114"/>
      <c r="K129" s="103">
        <v>2.9200000000000932</v>
      </c>
      <c r="L129" s="101" t="s">
        <v>136</v>
      </c>
      <c r="M129" s="102">
        <v>0.01</v>
      </c>
      <c r="N129" s="102">
        <v>3.1500000000000632E-2</v>
      </c>
      <c r="O129" s="103">
        <v>2971.28665870236</v>
      </c>
      <c r="P129" s="115">
        <v>98.45</v>
      </c>
      <c r="Q129" s="103"/>
      <c r="R129" s="103">
        <v>2.9252317197216779</v>
      </c>
      <c r="S129" s="104">
        <v>6.4370689544885284E-6</v>
      </c>
      <c r="T129" s="104">
        <v>1.8893628950433434E-3</v>
      </c>
      <c r="U129" s="104">
        <v>1.0706021241545343E-4</v>
      </c>
    </row>
    <row r="130" spans="2:21">
      <c r="B130" s="99" t="s">
        <v>596</v>
      </c>
      <c r="C130" s="100" t="s">
        <v>597</v>
      </c>
      <c r="D130" s="101" t="s">
        <v>124</v>
      </c>
      <c r="E130" s="101" t="s">
        <v>315</v>
      </c>
      <c r="F130" s="100" t="s">
        <v>598</v>
      </c>
      <c r="G130" s="101" t="s">
        <v>349</v>
      </c>
      <c r="H130" s="100" t="s">
        <v>599</v>
      </c>
      <c r="I130" s="100" t="s">
        <v>134</v>
      </c>
      <c r="J130" s="114"/>
      <c r="K130" s="103">
        <v>2.7100000000001603</v>
      </c>
      <c r="L130" s="101" t="s">
        <v>136</v>
      </c>
      <c r="M130" s="102">
        <v>2.5000000000000001E-2</v>
      </c>
      <c r="N130" s="102">
        <v>2.37000000000002E-2</v>
      </c>
      <c r="O130" s="103">
        <v>755.17967354827601</v>
      </c>
      <c r="P130" s="115">
        <v>109.5</v>
      </c>
      <c r="Q130" s="103"/>
      <c r="R130" s="103">
        <v>0.82762441142011201</v>
      </c>
      <c r="S130" s="104">
        <v>2.1250396820738801E-6</v>
      </c>
      <c r="T130" s="104">
        <v>5.345500814267196E-4</v>
      </c>
      <c r="U130" s="104">
        <v>3.029012870654986E-5</v>
      </c>
    </row>
    <row r="131" spans="2:21">
      <c r="B131" s="99" t="s">
        <v>600</v>
      </c>
      <c r="C131" s="100" t="s">
        <v>601</v>
      </c>
      <c r="D131" s="101" t="s">
        <v>124</v>
      </c>
      <c r="E131" s="101" t="s">
        <v>315</v>
      </c>
      <c r="F131" s="100" t="s">
        <v>598</v>
      </c>
      <c r="G131" s="101" t="s">
        <v>349</v>
      </c>
      <c r="H131" s="100" t="s">
        <v>599</v>
      </c>
      <c r="I131" s="100" t="s">
        <v>134</v>
      </c>
      <c r="J131" s="114"/>
      <c r="K131" s="103">
        <v>5.7200000000000042</v>
      </c>
      <c r="L131" s="101" t="s">
        <v>136</v>
      </c>
      <c r="M131" s="102">
        <v>1.9E-2</v>
      </c>
      <c r="N131" s="102">
        <v>3.359999999999938E-2</v>
      </c>
      <c r="O131" s="103">
        <v>1618.9817871883902</v>
      </c>
      <c r="P131" s="115">
        <v>99.89</v>
      </c>
      <c r="Q131" s="103"/>
      <c r="R131" s="103">
        <v>1.6185751104432511</v>
      </c>
      <c r="S131" s="104">
        <v>5.3915014434714825E-6</v>
      </c>
      <c r="T131" s="104">
        <v>1.0454131670646323E-3</v>
      </c>
      <c r="U131" s="104">
        <v>5.9238040516977473E-5</v>
      </c>
    </row>
    <row r="132" spans="2:21">
      <c r="B132" s="99" t="s">
        <v>602</v>
      </c>
      <c r="C132" s="100" t="s">
        <v>603</v>
      </c>
      <c r="D132" s="101" t="s">
        <v>124</v>
      </c>
      <c r="E132" s="101" t="s">
        <v>315</v>
      </c>
      <c r="F132" s="100" t="s">
        <v>598</v>
      </c>
      <c r="G132" s="101" t="s">
        <v>349</v>
      </c>
      <c r="H132" s="100" t="s">
        <v>599</v>
      </c>
      <c r="I132" s="100" t="s">
        <v>134</v>
      </c>
      <c r="J132" s="114"/>
      <c r="K132" s="103">
        <v>7.5000000000005338</v>
      </c>
      <c r="L132" s="101" t="s">
        <v>136</v>
      </c>
      <c r="M132" s="102">
        <v>3.9000000000000003E-3</v>
      </c>
      <c r="N132" s="102">
        <v>3.8300000000002214E-2</v>
      </c>
      <c r="O132" s="103">
        <v>1676.8769902258659</v>
      </c>
      <c r="P132" s="115">
        <v>80.83</v>
      </c>
      <c r="Q132" s="103"/>
      <c r="R132" s="103">
        <v>1.3565714264401949</v>
      </c>
      <c r="S132" s="104">
        <v>7.1417102003776728E-6</v>
      </c>
      <c r="T132" s="104">
        <v>8.7618895293395328E-4</v>
      </c>
      <c r="U132" s="104">
        <v>4.9648998433956649E-5</v>
      </c>
    </row>
    <row r="133" spans="2:21">
      <c r="B133" s="99" t="s">
        <v>604</v>
      </c>
      <c r="C133" s="100" t="s">
        <v>605</v>
      </c>
      <c r="D133" s="101" t="s">
        <v>124</v>
      </c>
      <c r="E133" s="101" t="s">
        <v>315</v>
      </c>
      <c r="F133" s="100" t="s">
        <v>606</v>
      </c>
      <c r="G133" s="101" t="s">
        <v>607</v>
      </c>
      <c r="H133" s="100" t="s">
        <v>593</v>
      </c>
      <c r="I133" s="100" t="s">
        <v>319</v>
      </c>
      <c r="J133" s="114"/>
      <c r="K133" s="103">
        <v>4.8199999999995482</v>
      </c>
      <c r="L133" s="101" t="s">
        <v>136</v>
      </c>
      <c r="M133" s="102">
        <v>7.4999999999999997E-3</v>
      </c>
      <c r="N133" s="102">
        <v>3.3499999999996623E-2</v>
      </c>
      <c r="O133" s="103">
        <v>945.57147230970008</v>
      </c>
      <c r="P133" s="115">
        <v>93.84</v>
      </c>
      <c r="Q133" s="103"/>
      <c r="R133" s="103">
        <v>0.88732431496836883</v>
      </c>
      <c r="S133" s="104">
        <v>1.7991899449146997E-6</v>
      </c>
      <c r="T133" s="104">
        <v>5.731093455839108E-4</v>
      </c>
      <c r="U133" s="104">
        <v>3.2475078470347228E-5</v>
      </c>
    </row>
    <row r="134" spans="2:21">
      <c r="B134" s="99" t="s">
        <v>608</v>
      </c>
      <c r="C134" s="100" t="s">
        <v>609</v>
      </c>
      <c r="D134" s="101" t="s">
        <v>124</v>
      </c>
      <c r="E134" s="101" t="s">
        <v>315</v>
      </c>
      <c r="F134" s="100" t="s">
        <v>606</v>
      </c>
      <c r="G134" s="101" t="s">
        <v>607</v>
      </c>
      <c r="H134" s="100" t="s">
        <v>593</v>
      </c>
      <c r="I134" s="100" t="s">
        <v>319</v>
      </c>
      <c r="J134" s="114"/>
      <c r="K134" s="103">
        <v>5.8200000000000962</v>
      </c>
      <c r="L134" s="101" t="s">
        <v>136</v>
      </c>
      <c r="M134" s="102">
        <v>7.4999999999999997E-3</v>
      </c>
      <c r="N134" s="102">
        <v>3.9200000000000429E-2</v>
      </c>
      <c r="O134" s="103">
        <v>5347.107763448148</v>
      </c>
      <c r="P134" s="115">
        <v>87.3</v>
      </c>
      <c r="Q134" s="103"/>
      <c r="R134" s="103">
        <v>4.6680249455349836</v>
      </c>
      <c r="S134" s="104">
        <v>6.1619732707446972E-6</v>
      </c>
      <c r="T134" s="104">
        <v>3.0150066628122246E-3</v>
      </c>
      <c r="U134" s="104">
        <v>1.7084449715906968E-4</v>
      </c>
    </row>
    <row r="135" spans="2:21">
      <c r="B135" s="99" t="s">
        <v>610</v>
      </c>
      <c r="C135" s="100" t="s">
        <v>611</v>
      </c>
      <c r="D135" s="101" t="s">
        <v>124</v>
      </c>
      <c r="E135" s="101" t="s">
        <v>315</v>
      </c>
      <c r="F135" s="100" t="s">
        <v>567</v>
      </c>
      <c r="G135" s="101" t="s">
        <v>349</v>
      </c>
      <c r="H135" s="100" t="s">
        <v>593</v>
      </c>
      <c r="I135" s="100" t="s">
        <v>319</v>
      </c>
      <c r="J135" s="114"/>
      <c r="K135" s="103">
        <v>1.3299999999991678</v>
      </c>
      <c r="L135" s="101" t="s">
        <v>136</v>
      </c>
      <c r="M135" s="102">
        <v>3.4500000000000003E-2</v>
      </c>
      <c r="N135" s="102">
        <v>2.1100000000036853E-2</v>
      </c>
      <c r="O135" s="103">
        <v>15.858483674300999</v>
      </c>
      <c r="P135" s="115">
        <v>109.8</v>
      </c>
      <c r="Q135" s="103"/>
      <c r="R135" s="103">
        <v>1.7412614075853001E-2</v>
      </c>
      <c r="S135" s="104">
        <v>1.2270552615934634E-7</v>
      </c>
      <c r="T135" s="104">
        <v>1.1246543895591375E-5</v>
      </c>
      <c r="U135" s="104">
        <v>6.3728221908058142E-7</v>
      </c>
    </row>
    <row r="136" spans="2:21">
      <c r="B136" s="99" t="s">
        <v>612</v>
      </c>
      <c r="C136" s="100" t="s">
        <v>613</v>
      </c>
      <c r="D136" s="101" t="s">
        <v>124</v>
      </c>
      <c r="E136" s="101" t="s">
        <v>315</v>
      </c>
      <c r="F136" s="100" t="s">
        <v>567</v>
      </c>
      <c r="G136" s="101" t="s">
        <v>349</v>
      </c>
      <c r="H136" s="100" t="s">
        <v>593</v>
      </c>
      <c r="I136" s="100" t="s">
        <v>319</v>
      </c>
      <c r="J136" s="114"/>
      <c r="K136" s="103">
        <v>2.9200000000000146</v>
      </c>
      <c r="L136" s="101" t="s">
        <v>136</v>
      </c>
      <c r="M136" s="102">
        <v>2.0499999999999997E-2</v>
      </c>
      <c r="N136" s="102">
        <v>2.8300000000000155E-2</v>
      </c>
      <c r="O136" s="103">
        <v>1599.7487194393741</v>
      </c>
      <c r="P136" s="115">
        <v>107.58</v>
      </c>
      <c r="Q136" s="103"/>
      <c r="R136" s="103">
        <v>1.7210097729364229</v>
      </c>
      <c r="S136" s="104">
        <v>2.0882046653613731E-6</v>
      </c>
      <c r="T136" s="104">
        <v>1.1115741652433682E-3</v>
      </c>
      <c r="U136" s="104">
        <v>6.298703470820266E-5</v>
      </c>
    </row>
    <row r="137" spans="2:21">
      <c r="B137" s="99" t="s">
        <v>614</v>
      </c>
      <c r="C137" s="100" t="s">
        <v>615</v>
      </c>
      <c r="D137" s="101" t="s">
        <v>124</v>
      </c>
      <c r="E137" s="101" t="s">
        <v>315</v>
      </c>
      <c r="F137" s="100" t="s">
        <v>567</v>
      </c>
      <c r="G137" s="101" t="s">
        <v>349</v>
      </c>
      <c r="H137" s="100" t="s">
        <v>593</v>
      </c>
      <c r="I137" s="100" t="s">
        <v>319</v>
      </c>
      <c r="J137" s="114"/>
      <c r="K137" s="103">
        <v>5.5099999999992324</v>
      </c>
      <c r="L137" s="101" t="s">
        <v>136</v>
      </c>
      <c r="M137" s="102">
        <v>8.3999999999999995E-3</v>
      </c>
      <c r="N137" s="102">
        <v>3.6799999999996162E-2</v>
      </c>
      <c r="O137" s="103">
        <v>933.74290914681592</v>
      </c>
      <c r="P137" s="115">
        <v>92.48</v>
      </c>
      <c r="Q137" s="103"/>
      <c r="R137" s="103">
        <v>0.8635254742229399</v>
      </c>
      <c r="S137" s="104">
        <v>1.2847247348130052E-6</v>
      </c>
      <c r="T137" s="104">
        <v>5.5773803453654615E-4</v>
      </c>
      <c r="U137" s="104">
        <v>3.1604067490851359E-5</v>
      </c>
    </row>
    <row r="138" spans="2:21">
      <c r="B138" s="99" t="s">
        <v>616</v>
      </c>
      <c r="C138" s="100" t="s">
        <v>617</v>
      </c>
      <c r="D138" s="101" t="s">
        <v>124</v>
      </c>
      <c r="E138" s="101" t="s">
        <v>315</v>
      </c>
      <c r="F138" s="100" t="s">
        <v>567</v>
      </c>
      <c r="G138" s="101" t="s">
        <v>349</v>
      </c>
      <c r="H138" s="100" t="s">
        <v>593</v>
      </c>
      <c r="I138" s="100" t="s">
        <v>319</v>
      </c>
      <c r="J138" s="114"/>
      <c r="K138" s="103">
        <v>6.469999999999148</v>
      </c>
      <c r="L138" s="101" t="s">
        <v>136</v>
      </c>
      <c r="M138" s="102">
        <v>9.7000000000000003E-3</v>
      </c>
      <c r="N138" s="102">
        <v>3.7499999999995863E-2</v>
      </c>
      <c r="O138" s="103">
        <v>701.42830162778705</v>
      </c>
      <c r="P138" s="115">
        <v>89.1</v>
      </c>
      <c r="Q138" s="103"/>
      <c r="R138" s="103">
        <v>0.62497265994371698</v>
      </c>
      <c r="S138" s="104">
        <v>1.6376019266325737E-6</v>
      </c>
      <c r="T138" s="104">
        <v>4.0366038223684636E-4</v>
      </c>
      <c r="U138" s="104">
        <v>2.2873301036743655E-5</v>
      </c>
    </row>
    <row r="139" spans="2:21">
      <c r="B139" s="99" t="s">
        <v>618</v>
      </c>
      <c r="C139" s="100" t="s">
        <v>619</v>
      </c>
      <c r="D139" s="101" t="s">
        <v>124</v>
      </c>
      <c r="E139" s="101" t="s">
        <v>315</v>
      </c>
      <c r="F139" s="100" t="s">
        <v>620</v>
      </c>
      <c r="G139" s="101" t="s">
        <v>621</v>
      </c>
      <c r="H139" s="100" t="s">
        <v>599</v>
      </c>
      <c r="I139" s="100" t="s">
        <v>134</v>
      </c>
      <c r="J139" s="114"/>
      <c r="K139" s="103">
        <v>1.7800000000000413</v>
      </c>
      <c r="L139" s="101" t="s">
        <v>136</v>
      </c>
      <c r="M139" s="102">
        <v>1.8500000000000003E-2</v>
      </c>
      <c r="N139" s="102">
        <v>2.6300000000000455E-2</v>
      </c>
      <c r="O139" s="103">
        <v>2562.6011804507193</v>
      </c>
      <c r="P139" s="115">
        <v>106.35</v>
      </c>
      <c r="Q139" s="103"/>
      <c r="R139" s="103">
        <v>2.7276421590905482</v>
      </c>
      <c r="S139" s="104">
        <v>3.6602048196404195E-6</v>
      </c>
      <c r="T139" s="104">
        <v>1.7617427883053057E-3</v>
      </c>
      <c r="U139" s="104">
        <v>9.9828655274312628E-5</v>
      </c>
    </row>
    <row r="140" spans="2:21">
      <c r="B140" s="99" t="s">
        <v>622</v>
      </c>
      <c r="C140" s="100" t="s">
        <v>623</v>
      </c>
      <c r="D140" s="101" t="s">
        <v>124</v>
      </c>
      <c r="E140" s="101" t="s">
        <v>315</v>
      </c>
      <c r="F140" s="100" t="s">
        <v>620</v>
      </c>
      <c r="G140" s="101" t="s">
        <v>621</v>
      </c>
      <c r="H140" s="100" t="s">
        <v>599</v>
      </c>
      <c r="I140" s="100" t="s">
        <v>134</v>
      </c>
      <c r="J140" s="114"/>
      <c r="K140" s="103">
        <v>1.3699999999999248</v>
      </c>
      <c r="L140" s="101" t="s">
        <v>136</v>
      </c>
      <c r="M140" s="102">
        <v>0.01</v>
      </c>
      <c r="N140" s="102">
        <v>3.5499999999998935E-2</v>
      </c>
      <c r="O140" s="103">
        <v>2159.6607666</v>
      </c>
      <c r="P140" s="115">
        <v>103.56</v>
      </c>
      <c r="Q140" s="103"/>
      <c r="R140" s="103">
        <v>2.236544635539591</v>
      </c>
      <c r="S140" s="104">
        <v>1.9070168816930471E-6</v>
      </c>
      <c r="T140" s="104">
        <v>1.4445503304944304E-3</v>
      </c>
      <c r="U140" s="104">
        <v>8.1855034643304604E-5</v>
      </c>
    </row>
    <row r="141" spans="2:21">
      <c r="B141" s="99" t="s">
        <v>624</v>
      </c>
      <c r="C141" s="100" t="s">
        <v>625</v>
      </c>
      <c r="D141" s="101" t="s">
        <v>124</v>
      </c>
      <c r="E141" s="101" t="s">
        <v>315</v>
      </c>
      <c r="F141" s="100" t="s">
        <v>620</v>
      </c>
      <c r="G141" s="101" t="s">
        <v>621</v>
      </c>
      <c r="H141" s="100" t="s">
        <v>599</v>
      </c>
      <c r="I141" s="100" t="s">
        <v>134</v>
      </c>
      <c r="J141" s="114"/>
      <c r="K141" s="103">
        <v>4.6400000000000707</v>
      </c>
      <c r="L141" s="101" t="s">
        <v>136</v>
      </c>
      <c r="M141" s="102">
        <v>0.01</v>
      </c>
      <c r="N141" s="102">
        <v>4.0100000000000607E-2</v>
      </c>
      <c r="O141" s="103">
        <v>5455.4155787631416</v>
      </c>
      <c r="P141" s="115">
        <v>92</v>
      </c>
      <c r="Q141" s="103"/>
      <c r="R141" s="103">
        <v>5.0189818969304643</v>
      </c>
      <c r="S141" s="104">
        <v>5.5892329951326065E-6</v>
      </c>
      <c r="T141" s="104">
        <v>3.241684446063953E-3</v>
      </c>
      <c r="U141" s="104">
        <v>1.8368912943615134E-4</v>
      </c>
    </row>
    <row r="142" spans="2:21">
      <c r="B142" s="99" t="s">
        <v>626</v>
      </c>
      <c r="C142" s="100" t="s">
        <v>627</v>
      </c>
      <c r="D142" s="101" t="s">
        <v>124</v>
      </c>
      <c r="E142" s="101" t="s">
        <v>315</v>
      </c>
      <c r="F142" s="100" t="s">
        <v>620</v>
      </c>
      <c r="G142" s="101" t="s">
        <v>621</v>
      </c>
      <c r="H142" s="100" t="s">
        <v>599</v>
      </c>
      <c r="I142" s="100" t="s">
        <v>134</v>
      </c>
      <c r="J142" s="114"/>
      <c r="K142" s="103">
        <v>3.2600000000001139</v>
      </c>
      <c r="L142" s="101" t="s">
        <v>136</v>
      </c>
      <c r="M142" s="102">
        <v>3.5400000000000001E-2</v>
      </c>
      <c r="N142" s="102">
        <v>3.9000000000002311E-2</v>
      </c>
      <c r="O142" s="103">
        <v>1979.6890360499999</v>
      </c>
      <c r="P142" s="115">
        <v>99.25</v>
      </c>
      <c r="Q142" s="103"/>
      <c r="R142" s="103">
        <v>1.9648414856210941</v>
      </c>
      <c r="S142" s="104">
        <v>5.116758040258152E-6</v>
      </c>
      <c r="T142" s="104">
        <v>1.2690613781282058E-3</v>
      </c>
      <c r="U142" s="104">
        <v>7.1911002945538897E-5</v>
      </c>
    </row>
    <row r="143" spans="2:21">
      <c r="B143" s="99" t="s">
        <v>628</v>
      </c>
      <c r="C143" s="100" t="s">
        <v>629</v>
      </c>
      <c r="D143" s="101" t="s">
        <v>124</v>
      </c>
      <c r="E143" s="101" t="s">
        <v>315</v>
      </c>
      <c r="F143" s="100" t="s">
        <v>630</v>
      </c>
      <c r="G143" s="101" t="s">
        <v>367</v>
      </c>
      <c r="H143" s="100" t="s">
        <v>593</v>
      </c>
      <c r="I143" s="100" t="s">
        <v>319</v>
      </c>
      <c r="J143" s="114"/>
      <c r="K143" s="103">
        <v>3.2999999999996477</v>
      </c>
      <c r="L143" s="101" t="s">
        <v>136</v>
      </c>
      <c r="M143" s="102">
        <v>1.9400000000000001E-2</v>
      </c>
      <c r="N143" s="102">
        <v>1.9199999999996581E-2</v>
      </c>
      <c r="O143" s="103">
        <v>377.73689139832504</v>
      </c>
      <c r="P143" s="115">
        <v>108.93</v>
      </c>
      <c r="Q143" s="103"/>
      <c r="R143" s="103">
        <v>0.41146879308675299</v>
      </c>
      <c r="S143" s="104">
        <v>1.0450699327614362E-6</v>
      </c>
      <c r="T143" s="104">
        <v>2.6576146596699193E-4</v>
      </c>
      <c r="U143" s="104">
        <v>1.5059298069689112E-5</v>
      </c>
    </row>
    <row r="144" spans="2:21">
      <c r="B144" s="99" t="s">
        <v>631</v>
      </c>
      <c r="C144" s="100" t="s">
        <v>632</v>
      </c>
      <c r="D144" s="101" t="s">
        <v>124</v>
      </c>
      <c r="E144" s="101" t="s">
        <v>315</v>
      </c>
      <c r="F144" s="100" t="s">
        <v>630</v>
      </c>
      <c r="G144" s="101" t="s">
        <v>367</v>
      </c>
      <c r="H144" s="100" t="s">
        <v>593</v>
      </c>
      <c r="I144" s="100" t="s">
        <v>319</v>
      </c>
      <c r="J144" s="114"/>
      <c r="K144" s="103">
        <v>4.2700000000000404</v>
      </c>
      <c r="L144" s="101" t="s">
        <v>136</v>
      </c>
      <c r="M144" s="102">
        <v>1.23E-2</v>
      </c>
      <c r="N144" s="102">
        <v>2.3199999999999939E-2</v>
      </c>
      <c r="O144" s="103">
        <v>4531.7917594183054</v>
      </c>
      <c r="P144" s="115">
        <v>103.68</v>
      </c>
      <c r="Q144" s="103"/>
      <c r="R144" s="103">
        <v>4.6985618882784879</v>
      </c>
      <c r="S144" s="104">
        <v>3.5636471470310959E-6</v>
      </c>
      <c r="T144" s="104">
        <v>3.0347300119604862E-3</v>
      </c>
      <c r="U144" s="104">
        <v>1.7196211514283378E-4</v>
      </c>
    </row>
    <row r="145" spans="2:21">
      <c r="B145" s="99" t="s">
        <v>633</v>
      </c>
      <c r="C145" s="100" t="s">
        <v>634</v>
      </c>
      <c r="D145" s="101" t="s">
        <v>124</v>
      </c>
      <c r="E145" s="101" t="s">
        <v>315</v>
      </c>
      <c r="F145" s="100" t="s">
        <v>635</v>
      </c>
      <c r="G145" s="101" t="s">
        <v>636</v>
      </c>
      <c r="H145" s="100" t="s">
        <v>637</v>
      </c>
      <c r="I145" s="100" t="s">
        <v>134</v>
      </c>
      <c r="J145" s="114"/>
      <c r="K145" s="103">
        <v>1.46</v>
      </c>
      <c r="L145" s="101" t="s">
        <v>136</v>
      </c>
      <c r="M145" s="102">
        <v>4.6500000000000007E-2</v>
      </c>
      <c r="N145" s="102">
        <v>3.3799942491023444E-2</v>
      </c>
      <c r="O145" s="103">
        <v>2.4836067000000001E-5</v>
      </c>
      <c r="P145" s="115">
        <v>110.35</v>
      </c>
      <c r="Q145" s="103">
        <v>7.1994600000000005E-10</v>
      </c>
      <c r="R145" s="103">
        <v>2.8075617E-8</v>
      </c>
      <c r="S145" s="104">
        <v>5.7761895392550052E-14</v>
      </c>
      <c r="T145" s="104">
        <v>1.8133616102144239E-11</v>
      </c>
      <c r="U145" s="104">
        <v>1.0275362117298869E-12</v>
      </c>
    </row>
    <row r="146" spans="2:21">
      <c r="B146" s="99" t="s">
        <v>638</v>
      </c>
      <c r="C146" s="100" t="s">
        <v>639</v>
      </c>
      <c r="D146" s="101" t="s">
        <v>124</v>
      </c>
      <c r="E146" s="101" t="s">
        <v>315</v>
      </c>
      <c r="F146" s="100" t="s">
        <v>640</v>
      </c>
      <c r="G146" s="101" t="s">
        <v>132</v>
      </c>
      <c r="H146" s="100" t="s">
        <v>641</v>
      </c>
      <c r="I146" s="100" t="s">
        <v>319</v>
      </c>
      <c r="J146" s="114"/>
      <c r="K146" s="103">
        <v>2.8299999999999357</v>
      </c>
      <c r="L146" s="101" t="s">
        <v>136</v>
      </c>
      <c r="M146" s="102">
        <v>3.2000000000000001E-2</v>
      </c>
      <c r="N146" s="102">
        <v>3.5399999999999023E-2</v>
      </c>
      <c r="O146" s="103">
        <v>2404.8182579552104</v>
      </c>
      <c r="P146" s="115">
        <v>99.42</v>
      </c>
      <c r="Q146" s="103"/>
      <c r="R146" s="103">
        <v>2.390870315658546</v>
      </c>
      <c r="S146" s="104">
        <v>8.8539385808888127E-6</v>
      </c>
      <c r="T146" s="104">
        <v>1.544226951598766E-3</v>
      </c>
      <c r="U146" s="104">
        <v>8.7503182098873245E-5</v>
      </c>
    </row>
    <row r="147" spans="2:21">
      <c r="B147" s="99" t="s">
        <v>642</v>
      </c>
      <c r="C147" s="100" t="s">
        <v>643</v>
      </c>
      <c r="D147" s="101" t="s">
        <v>124</v>
      </c>
      <c r="E147" s="101" t="s">
        <v>315</v>
      </c>
      <c r="F147" s="100" t="s">
        <v>644</v>
      </c>
      <c r="G147" s="101" t="s">
        <v>636</v>
      </c>
      <c r="H147" s="100" t="s">
        <v>637</v>
      </c>
      <c r="I147" s="100" t="s">
        <v>134</v>
      </c>
      <c r="J147" s="114"/>
      <c r="K147" s="103">
        <v>3.1199999999983419</v>
      </c>
      <c r="L147" s="101" t="s">
        <v>136</v>
      </c>
      <c r="M147" s="102">
        <v>2.5699999999999997E-2</v>
      </c>
      <c r="N147" s="102">
        <v>4.3199999999977041E-2</v>
      </c>
      <c r="O147" s="103">
        <v>125.059655983185</v>
      </c>
      <c r="P147" s="115">
        <v>103.77</v>
      </c>
      <c r="Q147" s="103"/>
      <c r="R147" s="103">
        <v>0.129774399884694</v>
      </c>
      <c r="S147" s="104">
        <v>1.0515365835694729E-7</v>
      </c>
      <c r="T147" s="104">
        <v>8.3819320779137023E-5</v>
      </c>
      <c r="U147" s="104">
        <v>4.7495980315245764E-6</v>
      </c>
    </row>
    <row r="148" spans="2:21">
      <c r="B148" s="99" t="s">
        <v>645</v>
      </c>
      <c r="C148" s="100" t="s">
        <v>646</v>
      </c>
      <c r="D148" s="101" t="s">
        <v>124</v>
      </c>
      <c r="E148" s="101" t="s">
        <v>315</v>
      </c>
      <c r="F148" s="100" t="s">
        <v>644</v>
      </c>
      <c r="G148" s="101" t="s">
        <v>636</v>
      </c>
      <c r="H148" s="100" t="s">
        <v>637</v>
      </c>
      <c r="I148" s="100" t="s">
        <v>134</v>
      </c>
      <c r="J148" s="114"/>
      <c r="K148" s="103">
        <v>5.8000000000007184</v>
      </c>
      <c r="L148" s="101" t="s">
        <v>136</v>
      </c>
      <c r="M148" s="102">
        <v>1.09E-2</v>
      </c>
      <c r="N148" s="102">
        <v>4.4100000000006176E-2</v>
      </c>
      <c r="O148" s="103">
        <v>719.88692219999996</v>
      </c>
      <c r="P148" s="115">
        <v>88.11</v>
      </c>
      <c r="Q148" s="103"/>
      <c r="R148" s="103">
        <v>0.63429236355089702</v>
      </c>
      <c r="S148" s="104">
        <v>1.5997487159999998E-6</v>
      </c>
      <c r="T148" s="104">
        <v>4.0967983774510368E-4</v>
      </c>
      <c r="U148" s="104">
        <v>2.3214391775336048E-5</v>
      </c>
    </row>
    <row r="149" spans="2:21">
      <c r="B149" s="99" t="s">
        <v>647</v>
      </c>
      <c r="C149" s="100" t="s">
        <v>648</v>
      </c>
      <c r="D149" s="101" t="s">
        <v>124</v>
      </c>
      <c r="E149" s="101" t="s">
        <v>315</v>
      </c>
      <c r="F149" s="100" t="s">
        <v>644</v>
      </c>
      <c r="G149" s="101" t="s">
        <v>636</v>
      </c>
      <c r="H149" s="100" t="s">
        <v>637</v>
      </c>
      <c r="I149" s="100" t="s">
        <v>134</v>
      </c>
      <c r="J149" s="114"/>
      <c r="K149" s="103">
        <v>6.6899999999997268</v>
      </c>
      <c r="L149" s="101" t="s">
        <v>136</v>
      </c>
      <c r="M149" s="102">
        <v>1.54E-2</v>
      </c>
      <c r="N149" s="102">
        <v>4.5599999999998066E-2</v>
      </c>
      <c r="O149" s="103">
        <v>1539.7616026059657</v>
      </c>
      <c r="P149" s="115">
        <v>86.36</v>
      </c>
      <c r="Q149" s="103"/>
      <c r="R149" s="103">
        <v>1.3297380215156278</v>
      </c>
      <c r="S149" s="104">
        <v>4.399318864588473E-6</v>
      </c>
      <c r="T149" s="104">
        <v>8.5885766281073043E-4</v>
      </c>
      <c r="U149" s="104">
        <v>4.8666925796194004E-5</v>
      </c>
    </row>
    <row r="150" spans="2:21">
      <c r="B150" s="99" t="s">
        <v>649</v>
      </c>
      <c r="C150" s="100" t="s">
        <v>650</v>
      </c>
      <c r="D150" s="101" t="s">
        <v>124</v>
      </c>
      <c r="E150" s="101" t="s">
        <v>315</v>
      </c>
      <c r="F150" s="100" t="s">
        <v>651</v>
      </c>
      <c r="G150" s="101" t="s">
        <v>652</v>
      </c>
      <c r="H150" s="100" t="s">
        <v>641</v>
      </c>
      <c r="I150" s="100" t="s">
        <v>319</v>
      </c>
      <c r="J150" s="114"/>
      <c r="K150" s="103">
        <v>4.96999999999991</v>
      </c>
      <c r="L150" s="101" t="s">
        <v>136</v>
      </c>
      <c r="M150" s="102">
        <v>7.4999999999999997E-3</v>
      </c>
      <c r="N150" s="102">
        <v>3.4799999999999748E-2</v>
      </c>
      <c r="O150" s="103">
        <v>3225.8302517152533</v>
      </c>
      <c r="P150" s="115">
        <v>92.12</v>
      </c>
      <c r="Q150" s="103"/>
      <c r="R150" s="103">
        <v>2.9716348348917991</v>
      </c>
      <c r="S150" s="104">
        <v>2.4098537664091239E-6</v>
      </c>
      <c r="T150" s="104">
        <v>1.9193339648310014E-3</v>
      </c>
      <c r="U150" s="104">
        <v>1.0875851458186252E-4</v>
      </c>
    </row>
    <row r="151" spans="2:21">
      <c r="B151" s="99" t="s">
        <v>653</v>
      </c>
      <c r="C151" s="100" t="s">
        <v>654</v>
      </c>
      <c r="D151" s="101" t="s">
        <v>124</v>
      </c>
      <c r="E151" s="101" t="s">
        <v>315</v>
      </c>
      <c r="F151" s="100" t="s">
        <v>655</v>
      </c>
      <c r="G151" s="101" t="s">
        <v>636</v>
      </c>
      <c r="H151" s="100" t="s">
        <v>637</v>
      </c>
      <c r="I151" s="100" t="s">
        <v>134</v>
      </c>
      <c r="J151" s="114"/>
      <c r="K151" s="103">
        <v>4.0300000000001432</v>
      </c>
      <c r="L151" s="101" t="s">
        <v>136</v>
      </c>
      <c r="M151" s="102">
        <v>1.0800000000000001E-2</v>
      </c>
      <c r="N151" s="102">
        <v>2.9800000000001218E-2</v>
      </c>
      <c r="O151" s="103">
        <v>1875.1614549465603</v>
      </c>
      <c r="P151" s="115">
        <v>101.46</v>
      </c>
      <c r="Q151" s="103"/>
      <c r="R151" s="103">
        <v>1.902538824426792</v>
      </c>
      <c r="S151" s="104">
        <v>5.7169556553248789E-6</v>
      </c>
      <c r="T151" s="104">
        <v>1.228821032199586E-3</v>
      </c>
      <c r="U151" s="104">
        <v>6.9630795160104166E-5</v>
      </c>
    </row>
    <row r="152" spans="2:21">
      <c r="B152" s="99" t="s">
        <v>656</v>
      </c>
      <c r="C152" s="100" t="s">
        <v>657</v>
      </c>
      <c r="D152" s="101" t="s">
        <v>124</v>
      </c>
      <c r="E152" s="101" t="s">
        <v>315</v>
      </c>
      <c r="F152" s="100" t="s">
        <v>658</v>
      </c>
      <c r="G152" s="101" t="s">
        <v>652</v>
      </c>
      <c r="H152" s="100" t="s">
        <v>641</v>
      </c>
      <c r="I152" s="100" t="s">
        <v>319</v>
      </c>
      <c r="J152" s="114"/>
      <c r="K152" s="103">
        <v>4.2200000000004483</v>
      </c>
      <c r="L152" s="101" t="s">
        <v>136</v>
      </c>
      <c r="M152" s="102">
        <v>1.8000000000000002E-2</v>
      </c>
      <c r="N152" s="102">
        <v>2.9200000000002616E-2</v>
      </c>
      <c r="O152" s="103">
        <v>212.60964095946002</v>
      </c>
      <c r="P152" s="115">
        <v>103.91</v>
      </c>
      <c r="Q152" s="103"/>
      <c r="R152" s="103">
        <v>0.22092267917086203</v>
      </c>
      <c r="S152" s="104">
        <v>3.8100854880340405E-7</v>
      </c>
      <c r="T152" s="104">
        <v>1.4269061486134354E-4</v>
      </c>
      <c r="U152" s="104">
        <v>8.0855232082858493E-6</v>
      </c>
    </row>
    <row r="153" spans="2:21">
      <c r="B153" s="99" t="s">
        <v>659</v>
      </c>
      <c r="C153" s="100" t="s">
        <v>660</v>
      </c>
      <c r="D153" s="101" t="s">
        <v>124</v>
      </c>
      <c r="E153" s="101" t="s">
        <v>315</v>
      </c>
      <c r="F153" s="100" t="s">
        <v>661</v>
      </c>
      <c r="G153" s="101" t="s">
        <v>160</v>
      </c>
      <c r="H153" s="100" t="s">
        <v>641</v>
      </c>
      <c r="I153" s="100" t="s">
        <v>319</v>
      </c>
      <c r="J153" s="114"/>
      <c r="K153" s="103">
        <v>1.0100000000000269</v>
      </c>
      <c r="L153" s="101" t="s">
        <v>136</v>
      </c>
      <c r="M153" s="102">
        <v>1.9799999999999998E-2</v>
      </c>
      <c r="N153" s="102">
        <v>1.9199999999999075E-2</v>
      </c>
      <c r="O153" s="103">
        <v>1560.4828007787901</v>
      </c>
      <c r="P153" s="115">
        <v>107.95</v>
      </c>
      <c r="Q153" s="103">
        <v>1.6669732885506001E-2</v>
      </c>
      <c r="R153" s="103">
        <v>1.7012108575340461</v>
      </c>
      <c r="S153" s="104">
        <v>5.1352012725369417E-6</v>
      </c>
      <c r="T153" s="104">
        <v>1.0987863454371097E-3</v>
      </c>
      <c r="U153" s="104">
        <v>6.2262416526920358E-5</v>
      </c>
    </row>
    <row r="154" spans="2:21">
      <c r="B154" s="99" t="s">
        <v>662</v>
      </c>
      <c r="C154" s="100" t="s">
        <v>663</v>
      </c>
      <c r="D154" s="101" t="s">
        <v>124</v>
      </c>
      <c r="E154" s="101" t="s">
        <v>315</v>
      </c>
      <c r="F154" s="100" t="s">
        <v>664</v>
      </c>
      <c r="G154" s="101" t="s">
        <v>367</v>
      </c>
      <c r="H154" s="100" t="s">
        <v>665</v>
      </c>
      <c r="I154" s="100" t="s">
        <v>319</v>
      </c>
      <c r="J154" s="114"/>
      <c r="K154" s="103">
        <v>4.1199999999999726</v>
      </c>
      <c r="L154" s="101" t="s">
        <v>136</v>
      </c>
      <c r="M154" s="102">
        <v>2.75E-2</v>
      </c>
      <c r="N154" s="102">
        <v>2.9799999999999282E-2</v>
      </c>
      <c r="O154" s="103">
        <v>2560.4571133242807</v>
      </c>
      <c r="P154" s="115">
        <v>107.1</v>
      </c>
      <c r="Q154" s="103"/>
      <c r="R154" s="103">
        <v>2.7422494832535214</v>
      </c>
      <c r="S154" s="104">
        <v>2.7911976038840872E-6</v>
      </c>
      <c r="T154" s="104">
        <v>1.7711774379036006E-3</v>
      </c>
      <c r="U154" s="104">
        <v>1.0036326701709042E-4</v>
      </c>
    </row>
    <row r="155" spans="2:21">
      <c r="B155" s="99" t="s">
        <v>666</v>
      </c>
      <c r="C155" s="100" t="s">
        <v>667</v>
      </c>
      <c r="D155" s="101" t="s">
        <v>124</v>
      </c>
      <c r="E155" s="101" t="s">
        <v>315</v>
      </c>
      <c r="F155" s="100" t="s">
        <v>655</v>
      </c>
      <c r="G155" s="101" t="s">
        <v>636</v>
      </c>
      <c r="H155" s="100" t="s">
        <v>668</v>
      </c>
      <c r="I155" s="100" t="s">
        <v>134</v>
      </c>
      <c r="J155" s="114"/>
      <c r="K155" s="103">
        <v>2.6599999999999939</v>
      </c>
      <c r="L155" s="101" t="s">
        <v>136</v>
      </c>
      <c r="M155" s="102">
        <v>0.04</v>
      </c>
      <c r="N155" s="102">
        <v>0.16439999999999796</v>
      </c>
      <c r="O155" s="103">
        <v>2632.3169231088541</v>
      </c>
      <c r="P155" s="115">
        <v>78.8</v>
      </c>
      <c r="Q155" s="103"/>
      <c r="R155" s="103">
        <v>2.0742658354740868</v>
      </c>
      <c r="S155" s="104">
        <v>8.9543522832469084E-7</v>
      </c>
      <c r="T155" s="104">
        <v>1.3397369095853023E-3</v>
      </c>
      <c r="U155" s="104">
        <v>7.5915811884161687E-5</v>
      </c>
    </row>
    <row r="156" spans="2:21">
      <c r="B156" s="99" t="s">
        <v>669</v>
      </c>
      <c r="C156" s="100" t="s">
        <v>670</v>
      </c>
      <c r="D156" s="101" t="s">
        <v>124</v>
      </c>
      <c r="E156" s="101" t="s">
        <v>315</v>
      </c>
      <c r="F156" s="100" t="s">
        <v>655</v>
      </c>
      <c r="G156" s="101" t="s">
        <v>636</v>
      </c>
      <c r="H156" s="100" t="s">
        <v>668</v>
      </c>
      <c r="I156" s="100" t="s">
        <v>134</v>
      </c>
      <c r="J156" s="114"/>
      <c r="K156" s="103">
        <v>3.3700000000001382</v>
      </c>
      <c r="L156" s="101" t="s">
        <v>136</v>
      </c>
      <c r="M156" s="102">
        <v>3.2799999999999996E-2</v>
      </c>
      <c r="N156" s="102">
        <v>0.14730000000000476</v>
      </c>
      <c r="O156" s="103">
        <v>2623.9844893439704</v>
      </c>
      <c r="P156" s="115">
        <v>75.489999999999995</v>
      </c>
      <c r="Q156" s="103"/>
      <c r="R156" s="103">
        <v>1.9808458788563372</v>
      </c>
      <c r="S156" s="104">
        <v>1.7314711638958974E-6</v>
      </c>
      <c r="T156" s="104">
        <v>1.2793983734959533E-3</v>
      </c>
      <c r="U156" s="104">
        <v>7.2496745855337715E-5</v>
      </c>
    </row>
    <row r="157" spans="2:21">
      <c r="B157" s="99" t="s">
        <v>671</v>
      </c>
      <c r="C157" s="100" t="s">
        <v>672</v>
      </c>
      <c r="D157" s="101" t="s">
        <v>124</v>
      </c>
      <c r="E157" s="101" t="s">
        <v>315</v>
      </c>
      <c r="F157" s="100" t="s">
        <v>655</v>
      </c>
      <c r="G157" s="101" t="s">
        <v>636</v>
      </c>
      <c r="H157" s="100" t="s">
        <v>668</v>
      </c>
      <c r="I157" s="100" t="s">
        <v>134</v>
      </c>
      <c r="J157" s="114"/>
      <c r="K157" s="103">
        <v>4.1399999999990413</v>
      </c>
      <c r="L157" s="101" t="s">
        <v>136</v>
      </c>
      <c r="M157" s="102">
        <v>1.29E-2</v>
      </c>
      <c r="N157" s="102">
        <v>0.10929999999998984</v>
      </c>
      <c r="O157" s="103">
        <v>95.467228277949005</v>
      </c>
      <c r="P157" s="115">
        <v>72.349999999999994</v>
      </c>
      <c r="Q157" s="103"/>
      <c r="R157" s="103">
        <v>6.9070539515165993E-2</v>
      </c>
      <c r="S157" s="104">
        <v>9.2312846792481403E-8</v>
      </c>
      <c r="T157" s="104">
        <v>4.4611616105747702E-5</v>
      </c>
      <c r="U157" s="104">
        <v>2.5279045698462519E-6</v>
      </c>
    </row>
    <row r="158" spans="2:21">
      <c r="B158" s="99" t="s">
        <v>673</v>
      </c>
      <c r="C158" s="100" t="s">
        <v>674</v>
      </c>
      <c r="D158" s="101" t="s">
        <v>124</v>
      </c>
      <c r="E158" s="101" t="s">
        <v>315</v>
      </c>
      <c r="F158" s="100" t="s">
        <v>658</v>
      </c>
      <c r="G158" s="101" t="s">
        <v>652</v>
      </c>
      <c r="H158" s="100" t="s">
        <v>665</v>
      </c>
      <c r="I158" s="100" t="s">
        <v>319</v>
      </c>
      <c r="J158" s="114"/>
      <c r="K158" s="103">
        <v>3.4799999999999667</v>
      </c>
      <c r="L158" s="101" t="s">
        <v>136</v>
      </c>
      <c r="M158" s="102">
        <v>3.3000000000000002E-2</v>
      </c>
      <c r="N158" s="102">
        <v>4.0499999999999946E-2</v>
      </c>
      <c r="O158" s="103">
        <v>3329.0269418712242</v>
      </c>
      <c r="P158" s="115">
        <v>104.97</v>
      </c>
      <c r="Q158" s="103"/>
      <c r="R158" s="103">
        <v>3.4944795700407538</v>
      </c>
      <c r="S158" s="104">
        <v>6.509710598621071E-6</v>
      </c>
      <c r="T158" s="104">
        <v>2.2570314661261083E-3</v>
      </c>
      <c r="U158" s="104">
        <v>1.2789404768440743E-4</v>
      </c>
    </row>
    <row r="159" spans="2:21">
      <c r="B159" s="99" t="s">
        <v>675</v>
      </c>
      <c r="C159" s="100" t="s">
        <v>676</v>
      </c>
      <c r="D159" s="101" t="s">
        <v>124</v>
      </c>
      <c r="E159" s="101" t="s">
        <v>315</v>
      </c>
      <c r="F159" s="100" t="s">
        <v>677</v>
      </c>
      <c r="G159" s="101" t="s">
        <v>349</v>
      </c>
      <c r="H159" s="100" t="s">
        <v>665</v>
      </c>
      <c r="I159" s="100" t="s">
        <v>319</v>
      </c>
      <c r="J159" s="114"/>
      <c r="K159" s="103">
        <v>3.0000000000000591</v>
      </c>
      <c r="L159" s="101" t="s">
        <v>136</v>
      </c>
      <c r="M159" s="102">
        <v>1E-3</v>
      </c>
      <c r="N159" s="102">
        <v>2.4600000000000049E-2</v>
      </c>
      <c r="O159" s="103">
        <v>3504.5535146540406</v>
      </c>
      <c r="P159" s="115">
        <v>100.53</v>
      </c>
      <c r="Q159" s="103"/>
      <c r="R159" s="103">
        <v>3.5231276486416134</v>
      </c>
      <c r="S159" s="104">
        <v>6.1884012548852049E-6</v>
      </c>
      <c r="T159" s="104">
        <v>2.27553482651217E-3</v>
      </c>
      <c r="U159" s="104">
        <v>1.2894253535108516E-4</v>
      </c>
    </row>
    <row r="160" spans="2:21">
      <c r="B160" s="99" t="s">
        <v>678</v>
      </c>
      <c r="C160" s="100" t="s">
        <v>679</v>
      </c>
      <c r="D160" s="101" t="s">
        <v>124</v>
      </c>
      <c r="E160" s="101" t="s">
        <v>315</v>
      </c>
      <c r="F160" s="100" t="s">
        <v>677</v>
      </c>
      <c r="G160" s="101" t="s">
        <v>349</v>
      </c>
      <c r="H160" s="100" t="s">
        <v>665</v>
      </c>
      <c r="I160" s="100" t="s">
        <v>319</v>
      </c>
      <c r="J160" s="114"/>
      <c r="K160" s="103">
        <v>5.7100000000001714</v>
      </c>
      <c r="L160" s="101" t="s">
        <v>136</v>
      </c>
      <c r="M160" s="102">
        <v>3.0000000000000001E-3</v>
      </c>
      <c r="N160" s="102">
        <v>2.6400000000000583E-2</v>
      </c>
      <c r="O160" s="103">
        <v>1976.341741833573</v>
      </c>
      <c r="P160" s="115">
        <v>93.66</v>
      </c>
      <c r="Q160" s="103"/>
      <c r="R160" s="103">
        <v>1.8510417663588989</v>
      </c>
      <c r="S160" s="104">
        <v>5.4626161346887262E-6</v>
      </c>
      <c r="T160" s="104">
        <v>1.1955598617899384E-3</v>
      </c>
      <c r="U160" s="104">
        <v>6.7746060375386275E-5</v>
      </c>
    </row>
    <row r="161" spans="2:21">
      <c r="B161" s="99" t="s">
        <v>680</v>
      </c>
      <c r="C161" s="100" t="s">
        <v>681</v>
      </c>
      <c r="D161" s="101" t="s">
        <v>124</v>
      </c>
      <c r="E161" s="101" t="s">
        <v>315</v>
      </c>
      <c r="F161" s="100" t="s">
        <v>677</v>
      </c>
      <c r="G161" s="101" t="s">
        <v>349</v>
      </c>
      <c r="H161" s="100" t="s">
        <v>665</v>
      </c>
      <c r="I161" s="100" t="s">
        <v>319</v>
      </c>
      <c r="J161" s="114"/>
      <c r="K161" s="103">
        <v>4.2199999999999438</v>
      </c>
      <c r="L161" s="101" t="s">
        <v>136</v>
      </c>
      <c r="M161" s="102">
        <v>3.0000000000000001E-3</v>
      </c>
      <c r="N161" s="102">
        <v>2.7099999999999565E-2</v>
      </c>
      <c r="O161" s="103">
        <v>2870.4771135802798</v>
      </c>
      <c r="P161" s="115">
        <v>94.2</v>
      </c>
      <c r="Q161" s="103"/>
      <c r="R161" s="103">
        <v>2.7039895363776685</v>
      </c>
      <c r="S161" s="104">
        <v>5.6438794997646087E-6</v>
      </c>
      <c r="T161" s="104">
        <v>1.7464659172721877E-3</v>
      </c>
      <c r="U161" s="104">
        <v>9.89629957114304E-5</v>
      </c>
    </row>
    <row r="162" spans="2:21">
      <c r="B162" s="99" t="s">
        <v>682</v>
      </c>
      <c r="C162" s="100" t="s">
        <v>683</v>
      </c>
      <c r="D162" s="101" t="s">
        <v>124</v>
      </c>
      <c r="E162" s="101" t="s">
        <v>315</v>
      </c>
      <c r="F162" s="100" t="s">
        <v>684</v>
      </c>
      <c r="G162" s="101" t="s">
        <v>685</v>
      </c>
      <c r="H162" s="100" t="s">
        <v>668</v>
      </c>
      <c r="I162" s="100" t="s">
        <v>134</v>
      </c>
      <c r="J162" s="114"/>
      <c r="K162" s="103">
        <v>4.7100000000018332</v>
      </c>
      <c r="L162" s="101" t="s">
        <v>136</v>
      </c>
      <c r="M162" s="102">
        <v>3.2500000000000001E-2</v>
      </c>
      <c r="N162" s="102">
        <v>4.8000000000012644E-2</v>
      </c>
      <c r="O162" s="103">
        <v>241.63155719903702</v>
      </c>
      <c r="P162" s="115">
        <v>94.84</v>
      </c>
      <c r="Q162" s="103"/>
      <c r="R162" s="103">
        <v>0.22916337126624903</v>
      </c>
      <c r="S162" s="104">
        <v>9.2935214307321931E-7</v>
      </c>
      <c r="T162" s="104">
        <v>1.4801315316473053E-4</v>
      </c>
      <c r="U162" s="104">
        <v>8.3871233311870272E-6</v>
      </c>
    </row>
    <row r="163" spans="2:21">
      <c r="B163" s="99" t="s">
        <v>690</v>
      </c>
      <c r="C163" s="100" t="s">
        <v>691</v>
      </c>
      <c r="D163" s="101" t="s">
        <v>124</v>
      </c>
      <c r="E163" s="101" t="s">
        <v>315</v>
      </c>
      <c r="F163" s="100" t="s">
        <v>692</v>
      </c>
      <c r="G163" s="101" t="s">
        <v>349</v>
      </c>
      <c r="H163" s="100" t="s">
        <v>689</v>
      </c>
      <c r="I163" s="100"/>
      <c r="J163" s="114"/>
      <c r="K163" s="103">
        <v>3.879999999999836</v>
      </c>
      <c r="L163" s="101" t="s">
        <v>136</v>
      </c>
      <c r="M163" s="102">
        <v>1.9E-2</v>
      </c>
      <c r="N163" s="102">
        <v>2.9299999999999046E-2</v>
      </c>
      <c r="O163" s="103">
        <v>2879.5476887999998</v>
      </c>
      <c r="P163" s="115">
        <v>100</v>
      </c>
      <c r="Q163" s="103"/>
      <c r="R163" s="103">
        <v>2.8795475941349666</v>
      </c>
      <c r="S163" s="104">
        <v>5.2951258595357579E-6</v>
      </c>
      <c r="T163" s="104">
        <v>1.8598562097458637E-3</v>
      </c>
      <c r="U163" s="104">
        <v>1.0538822446442952E-4</v>
      </c>
    </row>
    <row r="164" spans="2:21">
      <c r="B164" s="99" t="s">
        <v>693</v>
      </c>
      <c r="C164" s="100" t="s">
        <v>694</v>
      </c>
      <c r="D164" s="101" t="s">
        <v>124</v>
      </c>
      <c r="E164" s="101" t="s">
        <v>315</v>
      </c>
      <c r="F164" s="100" t="s">
        <v>695</v>
      </c>
      <c r="G164" s="101" t="s">
        <v>349</v>
      </c>
      <c r="H164" s="100" t="s">
        <v>689</v>
      </c>
      <c r="I164" s="100"/>
      <c r="J164" s="114"/>
      <c r="K164" s="103">
        <v>0.25</v>
      </c>
      <c r="L164" s="101" t="s">
        <v>136</v>
      </c>
      <c r="M164" s="102">
        <v>2.1000000000000001E-2</v>
      </c>
      <c r="N164" s="102">
        <v>3.8200015464615024E-2</v>
      </c>
      <c r="O164" s="103">
        <v>7.8467696999999986E-5</v>
      </c>
      <c r="P164" s="115">
        <v>109.42</v>
      </c>
      <c r="Q164" s="103"/>
      <c r="R164" s="103">
        <v>8.5666536000000006E-8</v>
      </c>
      <c r="S164" s="104">
        <v>3.8489080934999657E-13</v>
      </c>
      <c r="T164" s="104">
        <v>5.5330719058623692E-11</v>
      </c>
      <c r="U164" s="104">
        <v>3.1352994975484236E-12</v>
      </c>
    </row>
    <row r="165" spans="2:21">
      <c r="B165" s="99" t="s">
        <v>696</v>
      </c>
      <c r="C165" s="100" t="s">
        <v>697</v>
      </c>
      <c r="D165" s="101" t="s">
        <v>124</v>
      </c>
      <c r="E165" s="101" t="s">
        <v>315</v>
      </c>
      <c r="F165" s="100" t="s">
        <v>695</v>
      </c>
      <c r="G165" s="101" t="s">
        <v>349</v>
      </c>
      <c r="H165" s="100" t="s">
        <v>689</v>
      </c>
      <c r="I165" s="100"/>
      <c r="J165" s="114"/>
      <c r="K165" s="103">
        <v>4.1999999999998412</v>
      </c>
      <c r="L165" s="101" t="s">
        <v>136</v>
      </c>
      <c r="M165" s="102">
        <v>2.75E-2</v>
      </c>
      <c r="N165" s="102">
        <v>2.6799999999999359E-2</v>
      </c>
      <c r="O165" s="103">
        <v>2653.7430381192753</v>
      </c>
      <c r="P165" s="115">
        <v>107.54</v>
      </c>
      <c r="Q165" s="103"/>
      <c r="R165" s="103">
        <v>2.8562601956136122</v>
      </c>
      <c r="S165" s="104">
        <v>5.1999616910322112E-6</v>
      </c>
      <c r="T165" s="104">
        <v>1.8448152314904658E-3</v>
      </c>
      <c r="U165" s="104">
        <v>1.0453593169887154E-4</v>
      </c>
    </row>
    <row r="166" spans="2:21">
      <c r="B166" s="99" t="s">
        <v>698</v>
      </c>
      <c r="C166" s="100" t="s">
        <v>699</v>
      </c>
      <c r="D166" s="101" t="s">
        <v>124</v>
      </c>
      <c r="E166" s="101" t="s">
        <v>315</v>
      </c>
      <c r="F166" s="100" t="s">
        <v>695</v>
      </c>
      <c r="G166" s="101" t="s">
        <v>349</v>
      </c>
      <c r="H166" s="100" t="s">
        <v>689</v>
      </c>
      <c r="I166" s="100"/>
      <c r="J166" s="114"/>
      <c r="K166" s="103">
        <v>5.910000000000271</v>
      </c>
      <c r="L166" s="101" t="s">
        <v>136</v>
      </c>
      <c r="M166" s="102">
        <v>8.5000000000000006E-3</v>
      </c>
      <c r="N166" s="102">
        <v>3.0100000000001285E-2</v>
      </c>
      <c r="O166" s="103">
        <v>2320.2711023830288</v>
      </c>
      <c r="P166" s="115">
        <v>93.75</v>
      </c>
      <c r="Q166" s="103"/>
      <c r="R166" s="103">
        <v>2.175254194748355</v>
      </c>
      <c r="S166" s="104">
        <v>4.4870492248813177E-6</v>
      </c>
      <c r="T166" s="104">
        <v>1.4049637624044228E-3</v>
      </c>
      <c r="U166" s="104">
        <v>7.9611872993611151E-5</v>
      </c>
    </row>
    <row r="167" spans="2:21">
      <c r="B167" s="99" t="s">
        <v>700</v>
      </c>
      <c r="C167" s="100" t="s">
        <v>701</v>
      </c>
      <c r="D167" s="101" t="s">
        <v>124</v>
      </c>
      <c r="E167" s="101" t="s">
        <v>315</v>
      </c>
      <c r="F167" s="100" t="s">
        <v>702</v>
      </c>
      <c r="G167" s="101" t="s">
        <v>367</v>
      </c>
      <c r="H167" s="100" t="s">
        <v>689</v>
      </c>
      <c r="I167" s="100"/>
      <c r="J167" s="114"/>
      <c r="K167" s="103">
        <v>2.9700000000000686</v>
      </c>
      <c r="L167" s="101" t="s">
        <v>136</v>
      </c>
      <c r="M167" s="102">
        <v>1.6399999999999998E-2</v>
      </c>
      <c r="N167" s="102">
        <v>2.8999999999999238E-2</v>
      </c>
      <c r="O167" s="103">
        <v>1297.0546783226459</v>
      </c>
      <c r="P167" s="115">
        <v>104.47</v>
      </c>
      <c r="Q167" s="103"/>
      <c r="R167" s="103">
        <v>1.355033006131005</v>
      </c>
      <c r="S167" s="104">
        <v>4.9330627701996267E-6</v>
      </c>
      <c r="T167" s="104">
        <v>8.7519531053989322E-4</v>
      </c>
      <c r="U167" s="104">
        <v>4.9592693969604067E-5</v>
      </c>
    </row>
    <row r="168" spans="2:21">
      <c r="B168" s="99" t="s">
        <v>703</v>
      </c>
      <c r="C168" s="100" t="s">
        <v>704</v>
      </c>
      <c r="D168" s="101" t="s">
        <v>124</v>
      </c>
      <c r="E168" s="101" t="s">
        <v>315</v>
      </c>
      <c r="F168" s="100" t="s">
        <v>705</v>
      </c>
      <c r="G168" s="101" t="s">
        <v>706</v>
      </c>
      <c r="H168" s="100" t="s">
        <v>689</v>
      </c>
      <c r="I168" s="100"/>
      <c r="J168" s="114"/>
      <c r="K168" s="103">
        <v>3.3999999999999755</v>
      </c>
      <c r="L168" s="101" t="s">
        <v>136</v>
      </c>
      <c r="M168" s="102">
        <v>1.4800000000000001E-2</v>
      </c>
      <c r="N168" s="102">
        <v>3.899999999999975E-2</v>
      </c>
      <c r="O168" s="103">
        <v>5048.2430362736095</v>
      </c>
      <c r="P168" s="115">
        <v>97.56</v>
      </c>
      <c r="Q168" s="103"/>
      <c r="R168" s="103">
        <v>4.9250659223860378</v>
      </c>
      <c r="S168" s="104">
        <v>7.0407361681907511E-6</v>
      </c>
      <c r="T168" s="104">
        <v>3.1810255395028834E-3</v>
      </c>
      <c r="U168" s="104">
        <v>1.8025190970543978E-4</v>
      </c>
    </row>
    <row r="169" spans="2:21">
      <c r="B169" s="99" t="s">
        <v>707</v>
      </c>
      <c r="C169" s="100" t="s">
        <v>708</v>
      </c>
      <c r="D169" s="101" t="s">
        <v>124</v>
      </c>
      <c r="E169" s="101" t="s">
        <v>315</v>
      </c>
      <c r="F169" s="100" t="s">
        <v>709</v>
      </c>
      <c r="G169" s="101" t="s">
        <v>607</v>
      </c>
      <c r="H169" s="100" t="s">
        <v>689</v>
      </c>
      <c r="I169" s="100"/>
      <c r="J169" s="114"/>
      <c r="K169" s="103">
        <v>2.0100000000002733</v>
      </c>
      <c r="L169" s="101" t="s">
        <v>136</v>
      </c>
      <c r="M169" s="102">
        <v>4.9000000000000002E-2</v>
      </c>
      <c r="N169" s="102">
        <v>2.1008000000001541</v>
      </c>
      <c r="O169" s="103">
        <v>966.962973393315</v>
      </c>
      <c r="P169" s="115">
        <v>22.7</v>
      </c>
      <c r="Q169" s="103"/>
      <c r="R169" s="103">
        <v>0.21950057495099698</v>
      </c>
      <c r="S169" s="104">
        <v>2.1291930489585072E-6</v>
      </c>
      <c r="T169" s="104">
        <v>1.4177209926896059E-4</v>
      </c>
      <c r="U169" s="104">
        <v>8.033475782836029E-6</v>
      </c>
    </row>
    <row r="170" spans="2:21">
      <c r="B170" s="105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3"/>
      <c r="P170" s="115"/>
      <c r="Q170" s="100"/>
      <c r="R170" s="100"/>
      <c r="S170" s="100"/>
      <c r="T170" s="104"/>
      <c r="U170" s="100"/>
    </row>
    <row r="171" spans="2:21">
      <c r="B171" s="98" t="s">
        <v>50</v>
      </c>
      <c r="C171" s="93"/>
      <c r="D171" s="94"/>
      <c r="E171" s="94"/>
      <c r="F171" s="93"/>
      <c r="G171" s="94"/>
      <c r="H171" s="93"/>
      <c r="I171" s="93"/>
      <c r="J171" s="112"/>
      <c r="K171" s="96">
        <v>4.3492046337077683</v>
      </c>
      <c r="L171" s="94"/>
      <c r="M171" s="95"/>
      <c r="N171" s="95">
        <v>5.7465989406571313E-2</v>
      </c>
      <c r="O171" s="96"/>
      <c r="P171" s="113"/>
      <c r="Q171" s="96">
        <v>8.0522203000320008E-2</v>
      </c>
      <c r="R171" s="96">
        <v>88.747321594736363</v>
      </c>
      <c r="S171" s="97"/>
      <c r="T171" s="97">
        <v>5.732055184726606E-2</v>
      </c>
      <c r="U171" s="97">
        <v>3.2480528079802977E-3</v>
      </c>
    </row>
    <row r="172" spans="2:21">
      <c r="B172" s="99" t="s">
        <v>710</v>
      </c>
      <c r="C172" s="100" t="s">
        <v>711</v>
      </c>
      <c r="D172" s="101" t="s">
        <v>124</v>
      </c>
      <c r="E172" s="101" t="s">
        <v>315</v>
      </c>
      <c r="F172" s="100" t="s">
        <v>327</v>
      </c>
      <c r="G172" s="101" t="s">
        <v>323</v>
      </c>
      <c r="H172" s="100" t="s">
        <v>324</v>
      </c>
      <c r="I172" s="100" t="s">
        <v>134</v>
      </c>
      <c r="J172" s="114"/>
      <c r="K172" s="103">
        <v>4.0999968464510754</v>
      </c>
      <c r="L172" s="101" t="s">
        <v>136</v>
      </c>
      <c r="M172" s="102">
        <v>2.6800000000000001E-2</v>
      </c>
      <c r="N172" s="102">
        <v>4.1899981458843341E-2</v>
      </c>
      <c r="O172" s="103">
        <v>1.40017905E-4</v>
      </c>
      <c r="P172" s="115">
        <v>94.29</v>
      </c>
      <c r="Q172" s="103"/>
      <c r="R172" s="103">
        <v>1.3173935400000003E-7</v>
      </c>
      <c r="S172" s="104">
        <v>5.3655921201174429E-14</v>
      </c>
      <c r="T172" s="104">
        <v>8.5088454903074097E-11</v>
      </c>
      <c r="U172" s="104">
        <v>4.8215131565907363E-12</v>
      </c>
    </row>
    <row r="173" spans="2:21">
      <c r="B173" s="99" t="s">
        <v>712</v>
      </c>
      <c r="C173" s="100" t="s">
        <v>713</v>
      </c>
      <c r="D173" s="101" t="s">
        <v>124</v>
      </c>
      <c r="E173" s="101" t="s">
        <v>315</v>
      </c>
      <c r="F173" s="100" t="s">
        <v>714</v>
      </c>
      <c r="G173" s="101" t="s">
        <v>349</v>
      </c>
      <c r="H173" s="100" t="s">
        <v>324</v>
      </c>
      <c r="I173" s="100" t="s">
        <v>134</v>
      </c>
      <c r="J173" s="114"/>
      <c r="K173" s="103">
        <v>2.62</v>
      </c>
      <c r="L173" s="101" t="s">
        <v>136</v>
      </c>
      <c r="M173" s="102">
        <v>1.44E-2</v>
      </c>
      <c r="N173" s="102">
        <v>4.1700074239049735E-2</v>
      </c>
      <c r="O173" s="103">
        <v>2.1236751000000002E-5</v>
      </c>
      <c r="P173" s="115">
        <v>93.56</v>
      </c>
      <c r="Q173" s="103"/>
      <c r="R173" s="103">
        <v>1.9796859E-8</v>
      </c>
      <c r="S173" s="104">
        <v>3.8612274545454547E-14</v>
      </c>
      <c r="T173" s="104">
        <v>1.2786491607086645E-11</v>
      </c>
      <c r="U173" s="104">
        <v>7.2454291925305559E-13</v>
      </c>
    </row>
    <row r="174" spans="2:21">
      <c r="B174" s="99" t="s">
        <v>715</v>
      </c>
      <c r="C174" s="100" t="s">
        <v>716</v>
      </c>
      <c r="D174" s="101" t="s">
        <v>124</v>
      </c>
      <c r="E174" s="101" t="s">
        <v>315</v>
      </c>
      <c r="F174" s="100" t="s">
        <v>354</v>
      </c>
      <c r="G174" s="101" t="s">
        <v>323</v>
      </c>
      <c r="H174" s="100" t="s">
        <v>324</v>
      </c>
      <c r="I174" s="100" t="s">
        <v>134</v>
      </c>
      <c r="J174" s="114"/>
      <c r="K174" s="103">
        <v>4.5300000000003342</v>
      </c>
      <c r="L174" s="101" t="s">
        <v>136</v>
      </c>
      <c r="M174" s="102">
        <v>2.5000000000000001E-2</v>
      </c>
      <c r="N174" s="102">
        <v>4.1900000000003226E-2</v>
      </c>
      <c r="O174" s="103">
        <v>786.69468182628907</v>
      </c>
      <c r="P174" s="115">
        <v>92.92</v>
      </c>
      <c r="Q174" s="103"/>
      <c r="R174" s="103">
        <v>0.73099668115045802</v>
      </c>
      <c r="S174" s="104">
        <v>2.6514744003633056E-7</v>
      </c>
      <c r="T174" s="104">
        <v>4.7213969288453908E-4</v>
      </c>
      <c r="U174" s="104">
        <v>2.6753661746292579E-5</v>
      </c>
    </row>
    <row r="175" spans="2:21">
      <c r="B175" s="99" t="s">
        <v>717</v>
      </c>
      <c r="C175" s="100" t="s">
        <v>718</v>
      </c>
      <c r="D175" s="101" t="s">
        <v>124</v>
      </c>
      <c r="E175" s="101" t="s">
        <v>315</v>
      </c>
      <c r="F175" s="100" t="s">
        <v>366</v>
      </c>
      <c r="G175" s="101" t="s">
        <v>367</v>
      </c>
      <c r="H175" s="100" t="s">
        <v>368</v>
      </c>
      <c r="I175" s="100" t="s">
        <v>134</v>
      </c>
      <c r="J175" s="114"/>
      <c r="K175" s="103">
        <v>0.77</v>
      </c>
      <c r="L175" s="101" t="s">
        <v>136</v>
      </c>
      <c r="M175" s="102">
        <v>4.8000000000000001E-2</v>
      </c>
      <c r="N175" s="102">
        <v>4.0599903889330928E-2</v>
      </c>
      <c r="O175" s="103">
        <v>2.6275958999999998E-5</v>
      </c>
      <c r="P175" s="115">
        <v>101.63</v>
      </c>
      <c r="Q175" s="103"/>
      <c r="R175" s="103">
        <v>2.6275958999999997E-8</v>
      </c>
      <c r="S175" s="104">
        <v>3.8765427782090628E-14</v>
      </c>
      <c r="T175" s="104">
        <v>1.6971244237363753E-11</v>
      </c>
      <c r="U175" s="104">
        <v>9.6167073978925638E-13</v>
      </c>
    </row>
    <row r="176" spans="2:21">
      <c r="B176" s="99" t="s">
        <v>719</v>
      </c>
      <c r="C176" s="100" t="s">
        <v>720</v>
      </c>
      <c r="D176" s="101" t="s">
        <v>124</v>
      </c>
      <c r="E176" s="101" t="s">
        <v>315</v>
      </c>
      <c r="F176" s="100" t="s">
        <v>721</v>
      </c>
      <c r="G176" s="101" t="s">
        <v>722</v>
      </c>
      <c r="H176" s="100" t="s">
        <v>368</v>
      </c>
      <c r="I176" s="100" t="s">
        <v>134</v>
      </c>
      <c r="J176" s="114"/>
      <c r="K176" s="103">
        <v>2.73</v>
      </c>
      <c r="L176" s="101" t="s">
        <v>136</v>
      </c>
      <c r="M176" s="102">
        <v>2.6099999999999998E-2</v>
      </c>
      <c r="N176" s="102">
        <v>4.0399870299107396E-2</v>
      </c>
      <c r="O176" s="103">
        <v>3.5274456000000002E-5</v>
      </c>
      <c r="P176" s="115">
        <v>96.32</v>
      </c>
      <c r="Q176" s="103">
        <v>3.5997300000000002E-10</v>
      </c>
      <c r="R176" s="103">
        <v>3.3834770999999995E-8</v>
      </c>
      <c r="S176" s="104">
        <v>6.8808712146334345E-14</v>
      </c>
      <c r="T176" s="104">
        <v>2.1853366507242311E-11</v>
      </c>
      <c r="U176" s="104">
        <v>1.2383148131023524E-12</v>
      </c>
    </row>
    <row r="177" spans="2:21">
      <c r="B177" s="99" t="s">
        <v>723</v>
      </c>
      <c r="C177" s="100" t="s">
        <v>724</v>
      </c>
      <c r="D177" s="101" t="s">
        <v>124</v>
      </c>
      <c r="E177" s="101" t="s">
        <v>315</v>
      </c>
      <c r="F177" s="100" t="s">
        <v>725</v>
      </c>
      <c r="G177" s="101" t="s">
        <v>726</v>
      </c>
      <c r="H177" s="100" t="s">
        <v>383</v>
      </c>
      <c r="I177" s="100" t="s">
        <v>319</v>
      </c>
      <c r="J177" s="114"/>
      <c r="K177" s="103">
        <v>0.91000022933233193</v>
      </c>
      <c r="L177" s="101" t="s">
        <v>136</v>
      </c>
      <c r="M177" s="102">
        <v>4.2000000000000003E-2</v>
      </c>
      <c r="N177" s="102">
        <v>3.7600007494096359E-2</v>
      </c>
      <c r="O177" s="103">
        <v>2.5196039999999999E-4</v>
      </c>
      <c r="P177" s="115">
        <v>100.76</v>
      </c>
      <c r="Q177" s="103"/>
      <c r="R177" s="103">
        <v>2.5412003100000001E-7</v>
      </c>
      <c r="S177" s="104">
        <v>1.6313351348434644E-12</v>
      </c>
      <c r="T177" s="104">
        <v>1.6413228197332202E-10</v>
      </c>
      <c r="U177" s="104">
        <v>9.3005091919590381E-12</v>
      </c>
    </row>
    <row r="178" spans="2:21">
      <c r="B178" s="99" t="s">
        <v>727</v>
      </c>
      <c r="C178" s="100" t="s">
        <v>728</v>
      </c>
      <c r="D178" s="101" t="s">
        <v>124</v>
      </c>
      <c r="E178" s="101" t="s">
        <v>315</v>
      </c>
      <c r="F178" s="100" t="s">
        <v>729</v>
      </c>
      <c r="G178" s="101" t="s">
        <v>511</v>
      </c>
      <c r="H178" s="100" t="s">
        <v>407</v>
      </c>
      <c r="I178" s="100" t="s">
        <v>319</v>
      </c>
      <c r="J178" s="114"/>
      <c r="K178" s="103">
        <v>8.8700000000002319</v>
      </c>
      <c r="L178" s="101" t="s">
        <v>136</v>
      </c>
      <c r="M178" s="102">
        <v>2.4E-2</v>
      </c>
      <c r="N178" s="102">
        <v>4.8000000000000001E-2</v>
      </c>
      <c r="O178" s="103">
        <v>1101.155737573773</v>
      </c>
      <c r="P178" s="115">
        <v>81.23</v>
      </c>
      <c r="Q178" s="103"/>
      <c r="R178" s="103">
        <v>0.89446880573189991</v>
      </c>
      <c r="S178" s="104">
        <v>1.4661694790332439E-6</v>
      </c>
      <c r="T178" s="104">
        <v>5.7772386403781291E-4</v>
      </c>
      <c r="U178" s="104">
        <v>3.2736558849350043E-5</v>
      </c>
    </row>
    <row r="179" spans="2:21">
      <c r="B179" s="99" t="s">
        <v>730</v>
      </c>
      <c r="C179" s="100" t="s">
        <v>731</v>
      </c>
      <c r="D179" s="101" t="s">
        <v>124</v>
      </c>
      <c r="E179" s="101" t="s">
        <v>315</v>
      </c>
      <c r="F179" s="100" t="s">
        <v>398</v>
      </c>
      <c r="G179" s="101" t="s">
        <v>349</v>
      </c>
      <c r="H179" s="100" t="s">
        <v>399</v>
      </c>
      <c r="I179" s="100" t="s">
        <v>134</v>
      </c>
      <c r="J179" s="114"/>
      <c r="K179" s="103">
        <v>1.9699994596444461</v>
      </c>
      <c r="L179" s="101" t="s">
        <v>136</v>
      </c>
      <c r="M179" s="102">
        <v>3.39E-2</v>
      </c>
      <c r="N179" s="102">
        <v>4.349999461526035E-2</v>
      </c>
      <c r="O179" s="103">
        <v>7.0548912000000004E-5</v>
      </c>
      <c r="P179" s="115">
        <v>98.15</v>
      </c>
      <c r="Q179" s="103">
        <v>2.6995905000000005E-8</v>
      </c>
      <c r="R179" s="103">
        <v>9.6104925000000005E-8</v>
      </c>
      <c r="S179" s="104">
        <v>1.4483374183996523E-13</v>
      </c>
      <c r="T179" s="104">
        <v>6.2072716531051287E-11</v>
      </c>
      <c r="U179" s="104">
        <v>3.5173328715477528E-12</v>
      </c>
    </row>
    <row r="180" spans="2:21">
      <c r="B180" s="99" t="s">
        <v>732</v>
      </c>
      <c r="C180" s="100" t="s">
        <v>733</v>
      </c>
      <c r="D180" s="101" t="s">
        <v>124</v>
      </c>
      <c r="E180" s="101" t="s">
        <v>315</v>
      </c>
      <c r="F180" s="100" t="s">
        <v>398</v>
      </c>
      <c r="G180" s="101" t="s">
        <v>349</v>
      </c>
      <c r="H180" s="100" t="s">
        <v>399</v>
      </c>
      <c r="I180" s="100" t="s">
        <v>134</v>
      </c>
      <c r="J180" s="114"/>
      <c r="K180" s="103">
        <v>6.6700000000004422</v>
      </c>
      <c r="L180" s="101" t="s">
        <v>136</v>
      </c>
      <c r="M180" s="102">
        <v>2.4399999999999998E-2</v>
      </c>
      <c r="N180" s="102">
        <v>5.0200000000002722E-2</v>
      </c>
      <c r="O180" s="103">
        <v>703.41029430204605</v>
      </c>
      <c r="P180" s="115">
        <v>86.59</v>
      </c>
      <c r="Q180" s="103"/>
      <c r="R180" s="103">
        <v>0.60908296593177003</v>
      </c>
      <c r="S180" s="104">
        <v>6.4031494067756063E-7</v>
      </c>
      <c r="T180" s="104">
        <v>3.9339746936147891E-4</v>
      </c>
      <c r="U180" s="104">
        <v>2.2291755990357565E-5</v>
      </c>
    </row>
    <row r="181" spans="2:21">
      <c r="B181" s="99" t="s">
        <v>734</v>
      </c>
      <c r="C181" s="100" t="s">
        <v>735</v>
      </c>
      <c r="D181" s="101" t="s">
        <v>124</v>
      </c>
      <c r="E181" s="101" t="s">
        <v>315</v>
      </c>
      <c r="F181" s="100" t="s">
        <v>412</v>
      </c>
      <c r="G181" s="101" t="s">
        <v>349</v>
      </c>
      <c r="H181" s="100" t="s">
        <v>399</v>
      </c>
      <c r="I181" s="100" t="s">
        <v>134</v>
      </c>
      <c r="J181" s="114"/>
      <c r="K181" s="103">
        <v>0.5100000000000654</v>
      </c>
      <c r="L181" s="101" t="s">
        <v>136</v>
      </c>
      <c r="M181" s="102">
        <v>3.5000000000000003E-2</v>
      </c>
      <c r="N181" s="102">
        <v>3.4199999999997739E-2</v>
      </c>
      <c r="O181" s="103">
        <v>683.66051910080091</v>
      </c>
      <c r="P181" s="115">
        <v>100.03</v>
      </c>
      <c r="Q181" s="103">
        <v>1.1964059199458999E-2</v>
      </c>
      <c r="R181" s="103">
        <v>0.69582964636884603</v>
      </c>
      <c r="S181" s="104">
        <v>5.9966538817862139E-6</v>
      </c>
      <c r="T181" s="104">
        <v>4.4942583736426662E-4</v>
      </c>
      <c r="U181" s="104">
        <v>2.5466587567396681E-5</v>
      </c>
    </row>
    <row r="182" spans="2:21">
      <c r="B182" s="99" t="s">
        <v>736</v>
      </c>
      <c r="C182" s="100" t="s">
        <v>737</v>
      </c>
      <c r="D182" s="101" t="s">
        <v>124</v>
      </c>
      <c r="E182" s="101" t="s">
        <v>315</v>
      </c>
      <c r="F182" s="100" t="s">
        <v>421</v>
      </c>
      <c r="G182" s="101" t="s">
        <v>349</v>
      </c>
      <c r="H182" s="100" t="s">
        <v>407</v>
      </c>
      <c r="I182" s="100" t="s">
        <v>319</v>
      </c>
      <c r="J182" s="114"/>
      <c r="K182" s="103">
        <v>6.2399999999999762</v>
      </c>
      <c r="L182" s="101" t="s">
        <v>136</v>
      </c>
      <c r="M182" s="102">
        <v>2.5499999999999998E-2</v>
      </c>
      <c r="N182" s="102">
        <v>5.0199999999999544E-2</v>
      </c>
      <c r="O182" s="103">
        <v>6362.8897684062422</v>
      </c>
      <c r="P182" s="115">
        <v>86.05</v>
      </c>
      <c r="Q182" s="103"/>
      <c r="R182" s="103">
        <v>5.4752668576605261</v>
      </c>
      <c r="S182" s="104">
        <v>4.5019882005948126E-6</v>
      </c>
      <c r="T182" s="104">
        <v>3.5363919964291296E-3</v>
      </c>
      <c r="U182" s="104">
        <v>2.0038864916595417E-4</v>
      </c>
    </row>
    <row r="183" spans="2:21">
      <c r="B183" s="99" t="s">
        <v>738</v>
      </c>
      <c r="C183" s="100" t="s">
        <v>739</v>
      </c>
      <c r="D183" s="101" t="s">
        <v>124</v>
      </c>
      <c r="E183" s="101" t="s">
        <v>315</v>
      </c>
      <c r="F183" s="100" t="s">
        <v>740</v>
      </c>
      <c r="G183" s="101" t="s">
        <v>349</v>
      </c>
      <c r="H183" s="100" t="s">
        <v>407</v>
      </c>
      <c r="I183" s="100" t="s">
        <v>319</v>
      </c>
      <c r="J183" s="114"/>
      <c r="K183" s="103">
        <v>1.3500000000000651</v>
      </c>
      <c r="L183" s="101" t="s">
        <v>136</v>
      </c>
      <c r="M183" s="102">
        <v>2.5499999999999998E-2</v>
      </c>
      <c r="N183" s="102">
        <v>4.1100000000000393E-2</v>
      </c>
      <c r="O183" s="103">
        <v>1619.7455749499998</v>
      </c>
      <c r="P183" s="115">
        <v>98.02</v>
      </c>
      <c r="Q183" s="103"/>
      <c r="R183" s="103">
        <v>1.58767461256599</v>
      </c>
      <c r="S183" s="104">
        <v>5.3636445893187093E-6</v>
      </c>
      <c r="T183" s="104">
        <v>1.0254550031578026E-3</v>
      </c>
      <c r="U183" s="104">
        <v>5.8107116821538531E-5</v>
      </c>
    </row>
    <row r="184" spans="2:21">
      <c r="B184" s="99" t="s">
        <v>741</v>
      </c>
      <c r="C184" s="100" t="s">
        <v>742</v>
      </c>
      <c r="D184" s="101" t="s">
        <v>124</v>
      </c>
      <c r="E184" s="101" t="s">
        <v>315</v>
      </c>
      <c r="F184" s="100" t="s">
        <v>743</v>
      </c>
      <c r="G184" s="101" t="s">
        <v>130</v>
      </c>
      <c r="H184" s="100" t="s">
        <v>407</v>
      </c>
      <c r="I184" s="100" t="s">
        <v>319</v>
      </c>
      <c r="J184" s="114"/>
      <c r="K184" s="103">
        <v>4.3300000000002168</v>
      </c>
      <c r="L184" s="101" t="s">
        <v>136</v>
      </c>
      <c r="M184" s="102">
        <v>2.2400000000000003E-2</v>
      </c>
      <c r="N184" s="102">
        <v>4.6000000000002574E-2</v>
      </c>
      <c r="O184" s="103">
        <v>1060.7606863539479</v>
      </c>
      <c r="P184" s="115">
        <v>90.96</v>
      </c>
      <c r="Q184" s="103"/>
      <c r="R184" s="103">
        <v>0.96486791203952105</v>
      </c>
      <c r="S184" s="104">
        <v>3.2133287270903949E-6</v>
      </c>
      <c r="T184" s="104">
        <v>6.2319358132724748E-4</v>
      </c>
      <c r="U184" s="104">
        <v>3.5313087479317558E-5</v>
      </c>
    </row>
    <row r="185" spans="2:21">
      <c r="B185" s="99" t="s">
        <v>744</v>
      </c>
      <c r="C185" s="100" t="s">
        <v>745</v>
      </c>
      <c r="D185" s="101" t="s">
        <v>124</v>
      </c>
      <c r="E185" s="101" t="s">
        <v>315</v>
      </c>
      <c r="F185" s="100" t="s">
        <v>443</v>
      </c>
      <c r="G185" s="101" t="s">
        <v>349</v>
      </c>
      <c r="H185" s="100" t="s">
        <v>399</v>
      </c>
      <c r="I185" s="100" t="s">
        <v>134</v>
      </c>
      <c r="J185" s="114"/>
      <c r="K185" s="103">
        <v>0.7399999987942989</v>
      </c>
      <c r="L185" s="101" t="s">
        <v>136</v>
      </c>
      <c r="M185" s="102">
        <v>5.74E-2</v>
      </c>
      <c r="N185" s="102">
        <v>4.620000014192753E-2</v>
      </c>
      <c r="O185" s="103">
        <v>2.9954494935000003E-2</v>
      </c>
      <c r="P185" s="115">
        <v>102.25</v>
      </c>
      <c r="Q185" s="103"/>
      <c r="R185" s="103">
        <v>3.0628308914999997E-5</v>
      </c>
      <c r="S185" s="104">
        <v>3.9939422434613844E-9</v>
      </c>
      <c r="T185" s="104">
        <v>1.9782361175624096E-8</v>
      </c>
      <c r="U185" s="104">
        <v>1.1209618835522588E-9</v>
      </c>
    </row>
    <row r="186" spans="2:21">
      <c r="B186" s="99" t="s">
        <v>746</v>
      </c>
      <c r="C186" s="100" t="s">
        <v>747</v>
      </c>
      <c r="D186" s="101" t="s">
        <v>124</v>
      </c>
      <c r="E186" s="101" t="s">
        <v>315</v>
      </c>
      <c r="F186" s="100" t="s">
        <v>748</v>
      </c>
      <c r="G186" s="101" t="s">
        <v>550</v>
      </c>
      <c r="H186" s="100" t="s">
        <v>399</v>
      </c>
      <c r="I186" s="100" t="s">
        <v>134</v>
      </c>
      <c r="J186" s="114"/>
      <c r="K186" s="103">
        <v>1.4699999999999998</v>
      </c>
      <c r="L186" s="101" t="s">
        <v>136</v>
      </c>
      <c r="M186" s="102">
        <v>4.0999999999999995E-2</v>
      </c>
      <c r="N186" s="102">
        <v>4.3400000000000001E-2</v>
      </c>
      <c r="O186" s="103">
        <v>863.86430664</v>
      </c>
      <c r="P186" s="115">
        <v>99.7</v>
      </c>
      <c r="Q186" s="103">
        <v>1.7709218286120001E-2</v>
      </c>
      <c r="R186" s="103">
        <v>0.87898193200620001</v>
      </c>
      <c r="S186" s="104">
        <v>2.8795476888000001E-6</v>
      </c>
      <c r="T186" s="104">
        <v>5.6772112668873782E-4</v>
      </c>
      <c r="U186" s="104">
        <v>3.2169756575346775E-5</v>
      </c>
    </row>
    <row r="187" spans="2:21">
      <c r="B187" s="99" t="s">
        <v>749</v>
      </c>
      <c r="C187" s="100" t="s">
        <v>750</v>
      </c>
      <c r="D187" s="101" t="s">
        <v>124</v>
      </c>
      <c r="E187" s="101" t="s">
        <v>315</v>
      </c>
      <c r="F187" s="100" t="s">
        <v>501</v>
      </c>
      <c r="G187" s="101" t="s">
        <v>502</v>
      </c>
      <c r="H187" s="100" t="s">
        <v>407</v>
      </c>
      <c r="I187" s="100" t="s">
        <v>319</v>
      </c>
      <c r="J187" s="114"/>
      <c r="K187" s="103">
        <v>3.44</v>
      </c>
      <c r="L187" s="101" t="s">
        <v>136</v>
      </c>
      <c r="M187" s="102">
        <v>5.0900000000000001E-2</v>
      </c>
      <c r="N187" s="102">
        <v>4.2299864513173399E-2</v>
      </c>
      <c r="O187" s="103">
        <v>2.0516805E-5</v>
      </c>
      <c r="P187" s="115">
        <v>104</v>
      </c>
      <c r="Q187" s="103"/>
      <c r="R187" s="103">
        <v>2.1236751000000004E-8</v>
      </c>
      <c r="S187" s="104">
        <v>2.8389031162253665E-14</v>
      </c>
      <c r="T187" s="104">
        <v>1.3716496057444717E-11</v>
      </c>
      <c r="U187" s="104">
        <v>7.7724135758052588E-13</v>
      </c>
    </row>
    <row r="188" spans="2:21">
      <c r="B188" s="99" t="s">
        <v>751</v>
      </c>
      <c r="C188" s="100" t="s">
        <v>752</v>
      </c>
      <c r="D188" s="101" t="s">
        <v>124</v>
      </c>
      <c r="E188" s="101" t="s">
        <v>315</v>
      </c>
      <c r="F188" s="100" t="s">
        <v>501</v>
      </c>
      <c r="G188" s="101" t="s">
        <v>502</v>
      </c>
      <c r="H188" s="100" t="s">
        <v>407</v>
      </c>
      <c r="I188" s="100" t="s">
        <v>319</v>
      </c>
      <c r="J188" s="114"/>
      <c r="K188" s="103">
        <v>4.5099992659695909</v>
      </c>
      <c r="L188" s="101" t="s">
        <v>136</v>
      </c>
      <c r="M188" s="102">
        <v>3.5200000000000002E-2</v>
      </c>
      <c r="N188" s="102">
        <v>4.5199985067835416E-2</v>
      </c>
      <c r="O188" s="103">
        <v>2.11646736E-4</v>
      </c>
      <c r="P188" s="115">
        <v>97.08</v>
      </c>
      <c r="Q188" s="103"/>
      <c r="R188" s="103">
        <v>2.0516784300000001E-7</v>
      </c>
      <c r="S188" s="104">
        <v>2.5787230682854939E-13</v>
      </c>
      <c r="T188" s="104">
        <v>1.3251480462448969E-10</v>
      </c>
      <c r="U188" s="104">
        <v>7.5089138081992E-12</v>
      </c>
    </row>
    <row r="189" spans="2:21">
      <c r="B189" s="99" t="s">
        <v>753</v>
      </c>
      <c r="C189" s="100" t="s">
        <v>754</v>
      </c>
      <c r="D189" s="101" t="s">
        <v>124</v>
      </c>
      <c r="E189" s="101" t="s">
        <v>315</v>
      </c>
      <c r="F189" s="100" t="s">
        <v>505</v>
      </c>
      <c r="G189" s="101" t="s">
        <v>132</v>
      </c>
      <c r="H189" s="100" t="s">
        <v>407</v>
      </c>
      <c r="I189" s="100" t="s">
        <v>319</v>
      </c>
      <c r="J189" s="114"/>
      <c r="K189" s="103">
        <v>1.7799999999985547</v>
      </c>
      <c r="L189" s="101" t="s">
        <v>136</v>
      </c>
      <c r="M189" s="102">
        <v>2.7000000000000003E-2</v>
      </c>
      <c r="N189" s="102">
        <v>4.5600000000026668E-2</v>
      </c>
      <c r="O189" s="103">
        <v>38.417216252346002</v>
      </c>
      <c r="P189" s="115">
        <v>96.96</v>
      </c>
      <c r="Q189" s="103"/>
      <c r="R189" s="103">
        <v>3.7249332900219E-2</v>
      </c>
      <c r="S189" s="104">
        <v>1.754575418995111E-7</v>
      </c>
      <c r="T189" s="104">
        <v>2.4058780359966532E-5</v>
      </c>
      <c r="U189" s="104">
        <v>1.3632839633678032E-6</v>
      </c>
    </row>
    <row r="190" spans="2:21">
      <c r="B190" s="99" t="s">
        <v>755</v>
      </c>
      <c r="C190" s="100" t="s">
        <v>756</v>
      </c>
      <c r="D190" s="101" t="s">
        <v>124</v>
      </c>
      <c r="E190" s="101" t="s">
        <v>315</v>
      </c>
      <c r="F190" s="100" t="s">
        <v>515</v>
      </c>
      <c r="G190" s="101" t="s">
        <v>160</v>
      </c>
      <c r="H190" s="100" t="s">
        <v>516</v>
      </c>
      <c r="I190" s="100" t="s">
        <v>134</v>
      </c>
      <c r="J190" s="114"/>
      <c r="K190" s="103">
        <v>1.8500000000000116</v>
      </c>
      <c r="L190" s="101" t="s">
        <v>136</v>
      </c>
      <c r="M190" s="102">
        <v>3.6499999999999998E-2</v>
      </c>
      <c r="N190" s="102">
        <v>4.2199999999996997E-2</v>
      </c>
      <c r="O190" s="103">
        <v>927.44499352559399</v>
      </c>
      <c r="P190" s="115">
        <v>99.32</v>
      </c>
      <c r="Q190" s="103"/>
      <c r="R190" s="103">
        <v>0.92113833667752887</v>
      </c>
      <c r="S190" s="104">
        <v>5.8057065736038527E-7</v>
      </c>
      <c r="T190" s="104">
        <v>5.9494931043823545E-4</v>
      </c>
      <c r="U190" s="104">
        <v>3.3712633882589191E-5</v>
      </c>
    </row>
    <row r="191" spans="2:21">
      <c r="B191" s="99" t="s">
        <v>757</v>
      </c>
      <c r="C191" s="100" t="s">
        <v>758</v>
      </c>
      <c r="D191" s="101" t="s">
        <v>124</v>
      </c>
      <c r="E191" s="101" t="s">
        <v>315</v>
      </c>
      <c r="F191" s="100" t="s">
        <v>759</v>
      </c>
      <c r="G191" s="101" t="s">
        <v>133</v>
      </c>
      <c r="H191" s="100" t="s">
        <v>516</v>
      </c>
      <c r="I191" s="100" t="s">
        <v>134</v>
      </c>
      <c r="J191" s="114"/>
      <c r="K191" s="103">
        <v>2.2299999999999978</v>
      </c>
      <c r="L191" s="101" t="s">
        <v>136</v>
      </c>
      <c r="M191" s="102">
        <v>4.5999999999999999E-2</v>
      </c>
      <c r="N191" s="102">
        <v>4.8799999999999483E-2</v>
      </c>
      <c r="O191" s="103">
        <v>2699.5759582499995</v>
      </c>
      <c r="P191" s="115">
        <v>100.42</v>
      </c>
      <c r="Q191" s="103"/>
      <c r="R191" s="103">
        <v>2.7109141171641267</v>
      </c>
      <c r="S191" s="104">
        <v>7.008063026011785E-6</v>
      </c>
      <c r="T191" s="104">
        <v>1.7509383992001864E-3</v>
      </c>
      <c r="U191" s="104">
        <v>9.9216427630990169E-5</v>
      </c>
    </row>
    <row r="192" spans="2:21">
      <c r="B192" s="99" t="s">
        <v>760</v>
      </c>
      <c r="C192" s="100" t="s">
        <v>761</v>
      </c>
      <c r="D192" s="101" t="s">
        <v>124</v>
      </c>
      <c r="E192" s="101" t="s">
        <v>315</v>
      </c>
      <c r="F192" s="100" t="s">
        <v>762</v>
      </c>
      <c r="G192" s="101" t="s">
        <v>636</v>
      </c>
      <c r="H192" s="100" t="s">
        <v>512</v>
      </c>
      <c r="I192" s="100" t="s">
        <v>319</v>
      </c>
      <c r="J192" s="114"/>
      <c r="K192" s="103">
        <v>2.19</v>
      </c>
      <c r="L192" s="101" t="s">
        <v>136</v>
      </c>
      <c r="M192" s="102">
        <v>4.3499999999999997E-2</v>
      </c>
      <c r="N192" s="102">
        <v>0.19160056657223795</v>
      </c>
      <c r="O192" s="103">
        <v>2.6635725000000002E-5</v>
      </c>
      <c r="P192" s="115">
        <v>73.94</v>
      </c>
      <c r="Q192" s="103"/>
      <c r="R192" s="103">
        <v>1.9436885999999997E-8</v>
      </c>
      <c r="S192" s="104">
        <v>2.5570688045697808E-14</v>
      </c>
      <c r="T192" s="104">
        <v>1.2553990494497125E-11</v>
      </c>
      <c r="U192" s="104">
        <v>7.1136830967118807E-13</v>
      </c>
    </row>
    <row r="193" spans="2:21">
      <c r="B193" s="99" t="s">
        <v>763</v>
      </c>
      <c r="C193" s="100" t="s">
        <v>764</v>
      </c>
      <c r="D193" s="101" t="s">
        <v>124</v>
      </c>
      <c r="E193" s="101" t="s">
        <v>315</v>
      </c>
      <c r="F193" s="100" t="s">
        <v>553</v>
      </c>
      <c r="G193" s="101" t="s">
        <v>550</v>
      </c>
      <c r="H193" s="100" t="s">
        <v>516</v>
      </c>
      <c r="I193" s="100" t="s">
        <v>134</v>
      </c>
      <c r="J193" s="114"/>
      <c r="K193" s="103">
        <v>7.8500000000000796</v>
      </c>
      <c r="L193" s="101" t="s">
        <v>136</v>
      </c>
      <c r="M193" s="102">
        <v>3.0499999999999999E-2</v>
      </c>
      <c r="N193" s="102">
        <v>4.9400000000001179E-2</v>
      </c>
      <c r="O193" s="103">
        <v>2242.5437595740937</v>
      </c>
      <c r="P193" s="115">
        <v>86.75</v>
      </c>
      <c r="Q193" s="103"/>
      <c r="R193" s="103">
        <v>1.9454067113404951</v>
      </c>
      <c r="S193" s="104">
        <v>3.2849914483110548E-6</v>
      </c>
      <c r="T193" s="104">
        <v>1.2565087515613094E-3</v>
      </c>
      <c r="U193" s="104">
        <v>7.1199711922438245E-5</v>
      </c>
    </row>
    <row r="194" spans="2:21">
      <c r="B194" s="99" t="s">
        <v>765</v>
      </c>
      <c r="C194" s="100" t="s">
        <v>766</v>
      </c>
      <c r="D194" s="101" t="s">
        <v>124</v>
      </c>
      <c r="E194" s="101" t="s">
        <v>315</v>
      </c>
      <c r="F194" s="100" t="s">
        <v>553</v>
      </c>
      <c r="G194" s="101" t="s">
        <v>550</v>
      </c>
      <c r="H194" s="100" t="s">
        <v>516</v>
      </c>
      <c r="I194" s="100" t="s">
        <v>134</v>
      </c>
      <c r="J194" s="114"/>
      <c r="K194" s="103">
        <v>3.3500000000000991</v>
      </c>
      <c r="L194" s="101" t="s">
        <v>136</v>
      </c>
      <c r="M194" s="102">
        <v>2.9100000000000001E-2</v>
      </c>
      <c r="N194" s="102">
        <v>4.3700000000001203E-2</v>
      </c>
      <c r="O194" s="103">
        <v>1311.1687453249801</v>
      </c>
      <c r="P194" s="115">
        <v>95.45</v>
      </c>
      <c r="Q194" s="103"/>
      <c r="R194" s="103">
        <v>1.2515105675026079</v>
      </c>
      <c r="S194" s="104">
        <v>2.1852812422083002E-6</v>
      </c>
      <c r="T194" s="104">
        <v>8.0833173421866267E-4</v>
      </c>
      <c r="U194" s="104">
        <v>4.5803888387263244E-5</v>
      </c>
    </row>
    <row r="195" spans="2:21">
      <c r="B195" s="99" t="s">
        <v>767</v>
      </c>
      <c r="C195" s="100" t="s">
        <v>768</v>
      </c>
      <c r="D195" s="101" t="s">
        <v>124</v>
      </c>
      <c r="E195" s="101" t="s">
        <v>315</v>
      </c>
      <c r="F195" s="100" t="s">
        <v>553</v>
      </c>
      <c r="G195" s="101" t="s">
        <v>550</v>
      </c>
      <c r="H195" s="100" t="s">
        <v>516</v>
      </c>
      <c r="I195" s="100" t="s">
        <v>134</v>
      </c>
      <c r="J195" s="114"/>
      <c r="K195" s="103">
        <v>5.3900009219644307</v>
      </c>
      <c r="L195" s="101" t="s">
        <v>136</v>
      </c>
      <c r="M195" s="102">
        <v>3.95E-2</v>
      </c>
      <c r="N195" s="102">
        <v>4.6600049463794591E-2</v>
      </c>
      <c r="O195" s="103">
        <v>7.1988597000000002E-5</v>
      </c>
      <c r="P195" s="115">
        <v>96.57</v>
      </c>
      <c r="Q195" s="103">
        <v>1.4396849999999999E-9</v>
      </c>
      <c r="R195" s="103">
        <v>6.9468992999999999E-8</v>
      </c>
      <c r="S195" s="104">
        <v>2.9994002374226344E-13</v>
      </c>
      <c r="T195" s="104">
        <v>4.4868971181098015E-11</v>
      </c>
      <c r="U195" s="104">
        <v>2.5424875221766284E-12</v>
      </c>
    </row>
    <row r="196" spans="2:21">
      <c r="B196" s="99" t="s">
        <v>769</v>
      </c>
      <c r="C196" s="100" t="s">
        <v>770</v>
      </c>
      <c r="D196" s="101" t="s">
        <v>124</v>
      </c>
      <c r="E196" s="101" t="s">
        <v>315</v>
      </c>
      <c r="F196" s="100" t="s">
        <v>553</v>
      </c>
      <c r="G196" s="101" t="s">
        <v>550</v>
      </c>
      <c r="H196" s="100" t="s">
        <v>516</v>
      </c>
      <c r="I196" s="100" t="s">
        <v>134</v>
      </c>
      <c r="J196" s="114"/>
      <c r="K196" s="103">
        <v>7.0899999999999315</v>
      </c>
      <c r="L196" s="101" t="s">
        <v>136</v>
      </c>
      <c r="M196" s="102">
        <v>3.0499999999999999E-2</v>
      </c>
      <c r="N196" s="102">
        <v>4.9999999999999212E-2</v>
      </c>
      <c r="O196" s="103">
        <v>3014.9832909588931</v>
      </c>
      <c r="P196" s="115">
        <v>87.6</v>
      </c>
      <c r="Q196" s="103"/>
      <c r="R196" s="103">
        <v>2.6411253630240781</v>
      </c>
      <c r="S196" s="104">
        <v>4.136508686316989E-6</v>
      </c>
      <c r="T196" s="104">
        <v>1.7058628991382442E-3</v>
      </c>
      <c r="U196" s="104">
        <v>9.6662237208374922E-5</v>
      </c>
    </row>
    <row r="197" spans="2:21">
      <c r="B197" s="99" t="s">
        <v>771</v>
      </c>
      <c r="C197" s="100" t="s">
        <v>772</v>
      </c>
      <c r="D197" s="101" t="s">
        <v>124</v>
      </c>
      <c r="E197" s="101" t="s">
        <v>315</v>
      </c>
      <c r="F197" s="100" t="s">
        <v>553</v>
      </c>
      <c r="G197" s="101" t="s">
        <v>550</v>
      </c>
      <c r="H197" s="100" t="s">
        <v>516</v>
      </c>
      <c r="I197" s="100" t="s">
        <v>134</v>
      </c>
      <c r="J197" s="114"/>
      <c r="K197" s="103">
        <v>8.7200000000000149</v>
      </c>
      <c r="L197" s="101" t="s">
        <v>136</v>
      </c>
      <c r="M197" s="102">
        <v>2.63E-2</v>
      </c>
      <c r="N197" s="102">
        <v>4.9899999999999924E-2</v>
      </c>
      <c r="O197" s="103">
        <v>3239.4911498999995</v>
      </c>
      <c r="P197" s="115">
        <v>81.97</v>
      </c>
      <c r="Q197" s="103"/>
      <c r="R197" s="103">
        <v>2.6554108955730298</v>
      </c>
      <c r="S197" s="104">
        <v>4.6699272153924212E-6</v>
      </c>
      <c r="T197" s="104">
        <v>1.7150897084032863E-3</v>
      </c>
      <c r="U197" s="104">
        <v>9.7185071737635443E-5</v>
      </c>
    </row>
    <row r="198" spans="2:21">
      <c r="B198" s="99" t="s">
        <v>773</v>
      </c>
      <c r="C198" s="100" t="s">
        <v>774</v>
      </c>
      <c r="D198" s="101" t="s">
        <v>124</v>
      </c>
      <c r="E198" s="101" t="s">
        <v>315</v>
      </c>
      <c r="F198" s="100" t="s">
        <v>775</v>
      </c>
      <c r="G198" s="101" t="s">
        <v>131</v>
      </c>
      <c r="H198" s="100" t="s">
        <v>512</v>
      </c>
      <c r="I198" s="100" t="s">
        <v>319</v>
      </c>
      <c r="J198" s="114"/>
      <c r="K198" s="103">
        <v>0.35999999999667365</v>
      </c>
      <c r="L198" s="101" t="s">
        <v>136</v>
      </c>
      <c r="M198" s="102">
        <v>3.4000000000000002E-2</v>
      </c>
      <c r="N198" s="102">
        <v>3.9599999999883576E-2</v>
      </c>
      <c r="O198" s="103">
        <v>24.820011142911</v>
      </c>
      <c r="P198" s="115">
        <v>100.29</v>
      </c>
      <c r="Q198" s="103"/>
      <c r="R198" s="103">
        <v>2.489198831703E-2</v>
      </c>
      <c r="S198" s="104">
        <v>2.3633061204669711E-7</v>
      </c>
      <c r="T198" s="104">
        <v>1.6077358519318791E-5</v>
      </c>
      <c r="U198" s="104">
        <v>9.1101895918104344E-7</v>
      </c>
    </row>
    <row r="199" spans="2:21">
      <c r="B199" s="99" t="s">
        <v>776</v>
      </c>
      <c r="C199" s="100" t="s">
        <v>777</v>
      </c>
      <c r="D199" s="101" t="s">
        <v>124</v>
      </c>
      <c r="E199" s="101" t="s">
        <v>315</v>
      </c>
      <c r="F199" s="100" t="s">
        <v>564</v>
      </c>
      <c r="G199" s="101" t="s">
        <v>550</v>
      </c>
      <c r="H199" s="100" t="s">
        <v>516</v>
      </c>
      <c r="I199" s="100" t="s">
        <v>134</v>
      </c>
      <c r="J199" s="114"/>
      <c r="K199" s="103">
        <v>1.5300000000000398</v>
      </c>
      <c r="L199" s="101" t="s">
        <v>136</v>
      </c>
      <c r="M199" s="102">
        <v>3.9199999999999999E-2</v>
      </c>
      <c r="N199" s="102">
        <v>4.269999999999366E-2</v>
      </c>
      <c r="O199" s="103">
        <v>206.73116889320698</v>
      </c>
      <c r="P199" s="115">
        <v>101.16</v>
      </c>
      <c r="Q199" s="103"/>
      <c r="R199" s="103">
        <v>0.20912925764822399</v>
      </c>
      <c r="S199" s="104">
        <v>2.1537772295912398E-7</v>
      </c>
      <c r="T199" s="104">
        <v>1.3507342239065683E-4</v>
      </c>
      <c r="U199" s="104">
        <v>7.653897158012219E-6</v>
      </c>
    </row>
    <row r="200" spans="2:21">
      <c r="B200" s="99" t="s">
        <v>778</v>
      </c>
      <c r="C200" s="100" t="s">
        <v>779</v>
      </c>
      <c r="D200" s="101" t="s">
        <v>124</v>
      </c>
      <c r="E200" s="101" t="s">
        <v>315</v>
      </c>
      <c r="F200" s="100" t="s">
        <v>564</v>
      </c>
      <c r="G200" s="101" t="s">
        <v>550</v>
      </c>
      <c r="H200" s="100" t="s">
        <v>516</v>
      </c>
      <c r="I200" s="100" t="s">
        <v>134</v>
      </c>
      <c r="J200" s="114"/>
      <c r="K200" s="103">
        <v>6.5500000000000194</v>
      </c>
      <c r="L200" s="101" t="s">
        <v>136</v>
      </c>
      <c r="M200" s="102">
        <v>2.64E-2</v>
      </c>
      <c r="N200" s="102">
        <v>4.9100000000000303E-2</v>
      </c>
      <c r="O200" s="103">
        <v>6866.9366675861156</v>
      </c>
      <c r="P200" s="115">
        <v>87.28</v>
      </c>
      <c r="Q200" s="103"/>
      <c r="R200" s="103">
        <v>5.9934623237034943</v>
      </c>
      <c r="S200" s="104">
        <v>4.1969521499979011E-6</v>
      </c>
      <c r="T200" s="104">
        <v>3.8710866051743231E-3</v>
      </c>
      <c r="U200" s="104">
        <v>2.1935402421411054E-4</v>
      </c>
    </row>
    <row r="201" spans="2:21">
      <c r="B201" s="99" t="s">
        <v>780</v>
      </c>
      <c r="C201" s="100" t="s">
        <v>781</v>
      </c>
      <c r="D201" s="101" t="s">
        <v>124</v>
      </c>
      <c r="E201" s="101" t="s">
        <v>315</v>
      </c>
      <c r="F201" s="100" t="s">
        <v>564</v>
      </c>
      <c r="G201" s="101" t="s">
        <v>550</v>
      </c>
      <c r="H201" s="100" t="s">
        <v>516</v>
      </c>
      <c r="I201" s="100" t="s">
        <v>134</v>
      </c>
      <c r="J201" s="114"/>
      <c r="K201" s="103">
        <v>8.1299999999997326</v>
      </c>
      <c r="L201" s="101" t="s">
        <v>136</v>
      </c>
      <c r="M201" s="102">
        <v>2.5000000000000001E-2</v>
      </c>
      <c r="N201" s="102">
        <v>5.0899999999998294E-2</v>
      </c>
      <c r="O201" s="103">
        <v>2714.8124369469601</v>
      </c>
      <c r="P201" s="115">
        <v>82.07</v>
      </c>
      <c r="Q201" s="103"/>
      <c r="R201" s="103">
        <v>2.2280465669521319</v>
      </c>
      <c r="S201" s="104">
        <v>2.0356300060552141E-6</v>
      </c>
      <c r="T201" s="104">
        <v>1.4390615566101494E-3</v>
      </c>
      <c r="U201" s="104">
        <v>8.154401482837486E-5</v>
      </c>
    </row>
    <row r="202" spans="2:21">
      <c r="B202" s="99" t="s">
        <v>782</v>
      </c>
      <c r="C202" s="100" t="s">
        <v>783</v>
      </c>
      <c r="D202" s="101" t="s">
        <v>124</v>
      </c>
      <c r="E202" s="101" t="s">
        <v>315</v>
      </c>
      <c r="F202" s="100" t="s">
        <v>748</v>
      </c>
      <c r="G202" s="101" t="s">
        <v>550</v>
      </c>
      <c r="H202" s="100" t="s">
        <v>516</v>
      </c>
      <c r="I202" s="100" t="s">
        <v>134</v>
      </c>
      <c r="J202" s="114"/>
      <c r="K202" s="103">
        <v>5.8600000000000598</v>
      </c>
      <c r="L202" s="101" t="s">
        <v>136</v>
      </c>
      <c r="M202" s="102">
        <v>3.4300000000000004E-2</v>
      </c>
      <c r="N202" s="102">
        <v>4.8900000000000693E-2</v>
      </c>
      <c r="O202" s="103">
        <v>2216.3811251265361</v>
      </c>
      <c r="P202" s="115">
        <v>92.24</v>
      </c>
      <c r="Q202" s="103"/>
      <c r="R202" s="103">
        <v>2.0443899497735787</v>
      </c>
      <c r="S202" s="104">
        <v>7.2936064404585231E-6</v>
      </c>
      <c r="T202" s="104">
        <v>1.3204405271761621E-3</v>
      </c>
      <c r="U202" s="104">
        <v>7.4822387849534942E-5</v>
      </c>
    </row>
    <row r="203" spans="2:21">
      <c r="B203" s="99" t="s">
        <v>784</v>
      </c>
      <c r="C203" s="100" t="s">
        <v>785</v>
      </c>
      <c r="D203" s="101" t="s">
        <v>124</v>
      </c>
      <c r="E203" s="101" t="s">
        <v>315</v>
      </c>
      <c r="F203" s="100" t="s">
        <v>748</v>
      </c>
      <c r="G203" s="101" t="s">
        <v>550</v>
      </c>
      <c r="H203" s="100" t="s">
        <v>516</v>
      </c>
      <c r="I203" s="100" t="s">
        <v>134</v>
      </c>
      <c r="J203" s="114"/>
      <c r="K203" s="103">
        <v>7.1099999999997996</v>
      </c>
      <c r="L203" s="101" t="s">
        <v>136</v>
      </c>
      <c r="M203" s="102">
        <v>2.98E-2</v>
      </c>
      <c r="N203" s="102">
        <v>4.9799999999999144E-2</v>
      </c>
      <c r="O203" s="103">
        <v>1757.92786966629</v>
      </c>
      <c r="P203" s="115">
        <v>87.28</v>
      </c>
      <c r="Q203" s="103"/>
      <c r="R203" s="103">
        <v>1.5343194446447761</v>
      </c>
      <c r="S203" s="104">
        <v>4.4783159493657921E-6</v>
      </c>
      <c r="T203" s="104">
        <v>9.9099370771596994E-4</v>
      </c>
      <c r="U203" s="104">
        <v>5.6154377292360025E-5</v>
      </c>
    </row>
    <row r="204" spans="2:21">
      <c r="B204" s="99" t="s">
        <v>786</v>
      </c>
      <c r="C204" s="100" t="s">
        <v>787</v>
      </c>
      <c r="D204" s="101" t="s">
        <v>124</v>
      </c>
      <c r="E204" s="101" t="s">
        <v>315</v>
      </c>
      <c r="F204" s="100" t="s">
        <v>585</v>
      </c>
      <c r="G204" s="101" t="s">
        <v>550</v>
      </c>
      <c r="H204" s="100" t="s">
        <v>516</v>
      </c>
      <c r="I204" s="100" t="s">
        <v>134</v>
      </c>
      <c r="J204" s="114"/>
      <c r="K204" s="103">
        <v>2.4599999999999924</v>
      </c>
      <c r="L204" s="101" t="s">
        <v>136</v>
      </c>
      <c r="M204" s="102">
        <v>3.61E-2</v>
      </c>
      <c r="N204" s="102">
        <v>4.2599999999999562E-2</v>
      </c>
      <c r="O204" s="103">
        <v>4561.9178108633814</v>
      </c>
      <c r="P204" s="115">
        <v>100.02</v>
      </c>
      <c r="Q204" s="103"/>
      <c r="R204" s="103">
        <v>4.5628300425726724</v>
      </c>
      <c r="S204" s="104">
        <v>5.9438668545451227E-6</v>
      </c>
      <c r="T204" s="104">
        <v>2.947062867090091E-3</v>
      </c>
      <c r="U204" s="104">
        <v>1.6699448125084631E-4</v>
      </c>
    </row>
    <row r="205" spans="2:21">
      <c r="B205" s="99" t="s">
        <v>788</v>
      </c>
      <c r="C205" s="100" t="s">
        <v>789</v>
      </c>
      <c r="D205" s="101" t="s">
        <v>124</v>
      </c>
      <c r="E205" s="101" t="s">
        <v>315</v>
      </c>
      <c r="F205" s="100" t="s">
        <v>585</v>
      </c>
      <c r="G205" s="101" t="s">
        <v>550</v>
      </c>
      <c r="H205" s="100" t="s">
        <v>516</v>
      </c>
      <c r="I205" s="100" t="s">
        <v>134</v>
      </c>
      <c r="J205" s="114"/>
      <c r="K205" s="103">
        <v>3.4500000000001814</v>
      </c>
      <c r="L205" s="101" t="s">
        <v>136</v>
      </c>
      <c r="M205" s="102">
        <v>3.3000000000000002E-2</v>
      </c>
      <c r="N205" s="102">
        <v>4.2300000000001975E-2</v>
      </c>
      <c r="O205" s="103">
        <v>1517.732126933643</v>
      </c>
      <c r="P205" s="115">
        <v>98.1</v>
      </c>
      <c r="Q205" s="103"/>
      <c r="R205" s="103">
        <v>1.4888952165938216</v>
      </c>
      <c r="S205" s="104">
        <v>4.9221882207710296E-6</v>
      </c>
      <c r="T205" s="104">
        <v>9.61654886303345E-4</v>
      </c>
      <c r="U205" s="104">
        <v>5.4491901300746653E-5</v>
      </c>
    </row>
    <row r="206" spans="2:21">
      <c r="B206" s="99" t="s">
        <v>790</v>
      </c>
      <c r="C206" s="100" t="s">
        <v>791</v>
      </c>
      <c r="D206" s="101" t="s">
        <v>124</v>
      </c>
      <c r="E206" s="101" t="s">
        <v>315</v>
      </c>
      <c r="F206" s="100" t="s">
        <v>585</v>
      </c>
      <c r="G206" s="101" t="s">
        <v>550</v>
      </c>
      <c r="H206" s="100" t="s">
        <v>516</v>
      </c>
      <c r="I206" s="100" t="s">
        <v>134</v>
      </c>
      <c r="J206" s="114"/>
      <c r="K206" s="103">
        <v>5.809999999999957</v>
      </c>
      <c r="L206" s="101" t="s">
        <v>136</v>
      </c>
      <c r="M206" s="102">
        <v>2.6200000000000001E-2</v>
      </c>
      <c r="N206" s="102">
        <v>4.9299999999999553E-2</v>
      </c>
      <c r="O206" s="103">
        <v>4257.0818376351926</v>
      </c>
      <c r="P206" s="115">
        <v>88.29</v>
      </c>
      <c r="Q206" s="103"/>
      <c r="R206" s="103">
        <v>3.7585774126592191</v>
      </c>
      <c r="S206" s="104">
        <v>3.2914877111921517E-6</v>
      </c>
      <c r="T206" s="104">
        <v>2.4276082656118597E-3</v>
      </c>
      <c r="U206" s="104">
        <v>1.3755973363283072E-4</v>
      </c>
    </row>
    <row r="207" spans="2:21">
      <c r="B207" s="99" t="s">
        <v>792</v>
      </c>
      <c r="C207" s="100" t="s">
        <v>793</v>
      </c>
      <c r="D207" s="101" t="s">
        <v>124</v>
      </c>
      <c r="E207" s="101" t="s">
        <v>315</v>
      </c>
      <c r="F207" s="100" t="s">
        <v>794</v>
      </c>
      <c r="G207" s="101" t="s">
        <v>131</v>
      </c>
      <c r="H207" s="100" t="s">
        <v>512</v>
      </c>
      <c r="I207" s="100" t="s">
        <v>319</v>
      </c>
      <c r="J207" s="114"/>
      <c r="K207" s="103">
        <v>0.7899999999996673</v>
      </c>
      <c r="L207" s="101" t="s">
        <v>136</v>
      </c>
      <c r="M207" s="102">
        <v>2.4E-2</v>
      </c>
      <c r="N207" s="102">
        <v>4.2099999999988535E-2</v>
      </c>
      <c r="O207" s="103">
        <v>283.30306475642095</v>
      </c>
      <c r="P207" s="115">
        <v>98.83</v>
      </c>
      <c r="Q207" s="103"/>
      <c r="R207" s="103">
        <v>0.27998841885178499</v>
      </c>
      <c r="S207" s="104">
        <v>2.0303400526691669E-6</v>
      </c>
      <c r="T207" s="104">
        <v>1.8084028217455148E-4</v>
      </c>
      <c r="U207" s="104">
        <v>1.0247263283125853E-5</v>
      </c>
    </row>
    <row r="208" spans="2:21">
      <c r="B208" s="99" t="s">
        <v>795</v>
      </c>
      <c r="C208" s="100" t="s">
        <v>796</v>
      </c>
      <c r="D208" s="101" t="s">
        <v>124</v>
      </c>
      <c r="E208" s="101" t="s">
        <v>315</v>
      </c>
      <c r="F208" s="100" t="s">
        <v>794</v>
      </c>
      <c r="G208" s="101" t="s">
        <v>131</v>
      </c>
      <c r="H208" s="100" t="s">
        <v>512</v>
      </c>
      <c r="I208" s="100" t="s">
        <v>319</v>
      </c>
      <c r="J208" s="114"/>
      <c r="K208" s="103">
        <v>2.7900000000000325</v>
      </c>
      <c r="L208" s="101" t="s">
        <v>136</v>
      </c>
      <c r="M208" s="102">
        <v>2.3E-2</v>
      </c>
      <c r="N208" s="102">
        <v>4.5600000000000786E-2</v>
      </c>
      <c r="O208" s="103">
        <v>1795.7804055372003</v>
      </c>
      <c r="P208" s="115">
        <v>94.76</v>
      </c>
      <c r="Q208" s="103"/>
      <c r="R208" s="103">
        <v>1.7016815124048417</v>
      </c>
      <c r="S208" s="104">
        <v>4.7586513341480907E-6</v>
      </c>
      <c r="T208" s="104">
        <v>1.0990903342949008E-3</v>
      </c>
      <c r="U208" s="104">
        <v>6.2279641969302239E-5</v>
      </c>
    </row>
    <row r="209" spans="2:21">
      <c r="B209" s="99" t="s">
        <v>797</v>
      </c>
      <c r="C209" s="100" t="s">
        <v>798</v>
      </c>
      <c r="D209" s="101" t="s">
        <v>124</v>
      </c>
      <c r="E209" s="101" t="s">
        <v>315</v>
      </c>
      <c r="F209" s="100" t="s">
        <v>794</v>
      </c>
      <c r="G209" s="101" t="s">
        <v>131</v>
      </c>
      <c r="H209" s="100" t="s">
        <v>512</v>
      </c>
      <c r="I209" s="100" t="s">
        <v>319</v>
      </c>
      <c r="J209" s="114"/>
      <c r="K209" s="103">
        <v>2.8199999999999514</v>
      </c>
      <c r="L209" s="101" t="s">
        <v>136</v>
      </c>
      <c r="M209" s="102">
        <v>2.1499999999999998E-2</v>
      </c>
      <c r="N209" s="102">
        <v>5.0299999999997479E-2</v>
      </c>
      <c r="O209" s="103">
        <v>953.968841674641</v>
      </c>
      <c r="P209" s="115">
        <v>92.39</v>
      </c>
      <c r="Q209" s="103">
        <v>4.6773056420721007E-2</v>
      </c>
      <c r="R209" s="103">
        <v>0.928144869391197</v>
      </c>
      <c r="S209" s="104">
        <v>1.6230384383647468E-6</v>
      </c>
      <c r="T209" s="104">
        <v>5.9947472387569518E-4</v>
      </c>
      <c r="U209" s="104">
        <v>3.396906515111533E-5</v>
      </c>
    </row>
    <row r="210" spans="2:21">
      <c r="B210" s="99" t="s">
        <v>799</v>
      </c>
      <c r="C210" s="100" t="s">
        <v>800</v>
      </c>
      <c r="D210" s="101" t="s">
        <v>124</v>
      </c>
      <c r="E210" s="101" t="s">
        <v>315</v>
      </c>
      <c r="F210" s="100" t="s">
        <v>794</v>
      </c>
      <c r="G210" s="101" t="s">
        <v>131</v>
      </c>
      <c r="H210" s="100" t="s">
        <v>512</v>
      </c>
      <c r="I210" s="100" t="s">
        <v>319</v>
      </c>
      <c r="J210" s="114"/>
      <c r="K210" s="103">
        <v>1.8399999999997902</v>
      </c>
      <c r="L210" s="101" t="s">
        <v>136</v>
      </c>
      <c r="M210" s="102">
        <v>2.75E-2</v>
      </c>
      <c r="N210" s="102">
        <v>4.3099999999997293E-2</v>
      </c>
      <c r="O210" s="103">
        <v>1206.997395945561</v>
      </c>
      <c r="P210" s="115">
        <v>98.16</v>
      </c>
      <c r="Q210" s="103"/>
      <c r="R210" s="103">
        <v>1.1847886036399351</v>
      </c>
      <c r="S210" s="104">
        <v>4.8515123549015274E-6</v>
      </c>
      <c r="T210" s="104">
        <v>7.6523702758169538E-4</v>
      </c>
      <c r="U210" s="104">
        <v>4.3361939062102229E-5</v>
      </c>
    </row>
    <row r="211" spans="2:21">
      <c r="B211" s="99" t="s">
        <v>801</v>
      </c>
      <c r="C211" s="100" t="s">
        <v>802</v>
      </c>
      <c r="D211" s="101" t="s">
        <v>124</v>
      </c>
      <c r="E211" s="101" t="s">
        <v>315</v>
      </c>
      <c r="F211" s="100" t="s">
        <v>592</v>
      </c>
      <c r="G211" s="101" t="s">
        <v>132</v>
      </c>
      <c r="H211" s="100" t="s">
        <v>593</v>
      </c>
      <c r="I211" s="100" t="s">
        <v>319</v>
      </c>
      <c r="J211" s="114"/>
      <c r="K211" s="103">
        <v>2.3800000000000705</v>
      </c>
      <c r="L211" s="101" t="s">
        <v>136</v>
      </c>
      <c r="M211" s="102">
        <v>2.7999999999999997E-2</v>
      </c>
      <c r="N211" s="102">
        <v>5.4299999999999959E-2</v>
      </c>
      <c r="O211" s="103">
        <v>1053.446531920632</v>
      </c>
      <c r="P211" s="115">
        <v>94.15</v>
      </c>
      <c r="Q211" s="103"/>
      <c r="R211" s="103">
        <v>0.99181988629974915</v>
      </c>
      <c r="S211" s="104">
        <v>3.0298575124767856E-6</v>
      </c>
      <c r="T211" s="104">
        <v>6.4060145358985348E-4</v>
      </c>
      <c r="U211" s="104">
        <v>3.6299499622281189E-5</v>
      </c>
    </row>
    <row r="212" spans="2:21">
      <c r="B212" s="99" t="s">
        <v>803</v>
      </c>
      <c r="C212" s="100" t="s">
        <v>804</v>
      </c>
      <c r="D212" s="101" t="s">
        <v>124</v>
      </c>
      <c r="E212" s="101" t="s">
        <v>315</v>
      </c>
      <c r="F212" s="100" t="s">
        <v>805</v>
      </c>
      <c r="G212" s="101" t="s">
        <v>607</v>
      </c>
      <c r="H212" s="100" t="s">
        <v>599</v>
      </c>
      <c r="I212" s="100" t="s">
        <v>134</v>
      </c>
      <c r="J212" s="114"/>
      <c r="K212" s="103">
        <v>1.9200000000012021</v>
      </c>
      <c r="L212" s="101" t="s">
        <v>136</v>
      </c>
      <c r="M212" s="102">
        <v>0.04</v>
      </c>
      <c r="N212" s="102">
        <v>4.3199999999951937E-2</v>
      </c>
      <c r="O212" s="103">
        <v>41.556288215952002</v>
      </c>
      <c r="P212" s="115">
        <v>99.48</v>
      </c>
      <c r="Q212" s="103"/>
      <c r="R212" s="103">
        <v>4.1340195439146001E-2</v>
      </c>
      <c r="S212" s="104">
        <v>1.5769977796860126E-7</v>
      </c>
      <c r="T212" s="104">
        <v>2.6701006559574018E-5</v>
      </c>
      <c r="U212" s="104">
        <v>1.5130049613411248E-6</v>
      </c>
    </row>
    <row r="213" spans="2:21">
      <c r="B213" s="99" t="s">
        <v>806</v>
      </c>
      <c r="C213" s="100" t="s">
        <v>807</v>
      </c>
      <c r="D213" s="101" t="s">
        <v>124</v>
      </c>
      <c r="E213" s="101" t="s">
        <v>315</v>
      </c>
      <c r="F213" s="100" t="s">
        <v>805</v>
      </c>
      <c r="G213" s="101" t="s">
        <v>607</v>
      </c>
      <c r="H213" s="100" t="s">
        <v>593</v>
      </c>
      <c r="I213" s="100" t="s">
        <v>319</v>
      </c>
      <c r="J213" s="114"/>
      <c r="K213" s="103">
        <v>3.5399999999987717</v>
      </c>
      <c r="L213" s="101" t="s">
        <v>136</v>
      </c>
      <c r="M213" s="102">
        <v>0.04</v>
      </c>
      <c r="N213" s="102">
        <v>4.7099999999989858E-2</v>
      </c>
      <c r="O213" s="103">
        <v>301.34880498273299</v>
      </c>
      <c r="P213" s="115">
        <v>99.55</v>
      </c>
      <c r="Q213" s="103"/>
      <c r="R213" s="103">
        <v>0.29999273203089905</v>
      </c>
      <c r="S213" s="104">
        <v>5.5123537758489533E-7</v>
      </c>
      <c r="T213" s="104">
        <v>1.9376076529615548E-4</v>
      </c>
      <c r="U213" s="104">
        <v>1.0979398793534229E-5</v>
      </c>
    </row>
    <row r="214" spans="2:21">
      <c r="B214" s="99" t="s">
        <v>808</v>
      </c>
      <c r="C214" s="100" t="s">
        <v>809</v>
      </c>
      <c r="D214" s="101" t="s">
        <v>124</v>
      </c>
      <c r="E214" s="101" t="s">
        <v>315</v>
      </c>
      <c r="F214" s="100" t="s">
        <v>810</v>
      </c>
      <c r="G214" s="101" t="s">
        <v>652</v>
      </c>
      <c r="H214" s="100" t="s">
        <v>599</v>
      </c>
      <c r="I214" s="100" t="s">
        <v>134</v>
      </c>
      <c r="J214" s="114"/>
      <c r="K214" s="103">
        <v>1.2700000000006744</v>
      </c>
      <c r="L214" s="101" t="s">
        <v>136</v>
      </c>
      <c r="M214" s="102">
        <v>3.0499999999999999E-2</v>
      </c>
      <c r="N214" s="102">
        <v>4.8899999999989403E-2</v>
      </c>
      <c r="O214" s="103">
        <v>109.87168902604199</v>
      </c>
      <c r="P214" s="115">
        <v>97.8</v>
      </c>
      <c r="Q214" s="103"/>
      <c r="R214" s="103">
        <v>0.10745451174946499</v>
      </c>
      <c r="S214" s="104">
        <v>9.821152564396253E-7</v>
      </c>
      <c r="T214" s="104">
        <v>6.9403242839085089E-5</v>
      </c>
      <c r="U214" s="104">
        <v>3.9327150650448703E-6</v>
      </c>
    </row>
    <row r="215" spans="2:21">
      <c r="B215" s="99" t="s">
        <v>811</v>
      </c>
      <c r="C215" s="100" t="s">
        <v>812</v>
      </c>
      <c r="D215" s="101" t="s">
        <v>124</v>
      </c>
      <c r="E215" s="101" t="s">
        <v>315</v>
      </c>
      <c r="F215" s="100" t="s">
        <v>810</v>
      </c>
      <c r="G215" s="101" t="s">
        <v>652</v>
      </c>
      <c r="H215" s="100" t="s">
        <v>599</v>
      </c>
      <c r="I215" s="100" t="s">
        <v>134</v>
      </c>
      <c r="J215" s="114"/>
      <c r="K215" s="103">
        <v>3.3899999999999837</v>
      </c>
      <c r="L215" s="101" t="s">
        <v>136</v>
      </c>
      <c r="M215" s="102">
        <v>2.58E-2</v>
      </c>
      <c r="N215" s="102">
        <v>5.5200000000000582E-2</v>
      </c>
      <c r="O215" s="103">
        <v>958.15046395724403</v>
      </c>
      <c r="P215" s="115">
        <v>90.83</v>
      </c>
      <c r="Q215" s="103"/>
      <c r="R215" s="103">
        <v>0.87028806641399092</v>
      </c>
      <c r="S215" s="104">
        <v>3.1670731120605684E-6</v>
      </c>
      <c r="T215" s="104">
        <v>5.621058904824325E-4</v>
      </c>
      <c r="U215" s="104">
        <v>3.1851570808818212E-5</v>
      </c>
    </row>
    <row r="216" spans="2:21">
      <c r="B216" s="99" t="s">
        <v>813</v>
      </c>
      <c r="C216" s="100" t="s">
        <v>814</v>
      </c>
      <c r="D216" s="101" t="s">
        <v>124</v>
      </c>
      <c r="E216" s="101" t="s">
        <v>315</v>
      </c>
      <c r="F216" s="100" t="s">
        <v>815</v>
      </c>
      <c r="G216" s="101" t="s">
        <v>132</v>
      </c>
      <c r="H216" s="100" t="s">
        <v>593</v>
      </c>
      <c r="I216" s="100" t="s">
        <v>319</v>
      </c>
      <c r="J216" s="114"/>
      <c r="K216" s="103">
        <v>1.2300000000004114</v>
      </c>
      <c r="L216" s="101" t="s">
        <v>136</v>
      </c>
      <c r="M216" s="102">
        <v>2.9500000000000002E-2</v>
      </c>
      <c r="N216" s="102">
        <v>4.300000000000722E-2</v>
      </c>
      <c r="O216" s="103">
        <v>495.61550005885624</v>
      </c>
      <c r="P216" s="115">
        <v>98.43</v>
      </c>
      <c r="Q216" s="103"/>
      <c r="R216" s="103">
        <v>0.48824886836972692</v>
      </c>
      <c r="S216" s="104">
        <v>6.93566652624565E-6</v>
      </c>
      <c r="T216" s="104">
        <v>3.1535255454307501E-4</v>
      </c>
      <c r="U216" s="104">
        <v>1.7869363034338066E-5</v>
      </c>
    </row>
    <row r="217" spans="2:21">
      <c r="B217" s="99" t="s">
        <v>816</v>
      </c>
      <c r="C217" s="100" t="s">
        <v>817</v>
      </c>
      <c r="D217" s="101" t="s">
        <v>124</v>
      </c>
      <c r="E217" s="101" t="s">
        <v>315</v>
      </c>
      <c r="F217" s="100" t="s">
        <v>818</v>
      </c>
      <c r="G217" s="101" t="s">
        <v>636</v>
      </c>
      <c r="H217" s="100" t="s">
        <v>593</v>
      </c>
      <c r="I217" s="100" t="s">
        <v>319</v>
      </c>
      <c r="J217" s="114"/>
      <c r="K217" s="103">
        <v>1.82</v>
      </c>
      <c r="L217" s="101" t="s">
        <v>136</v>
      </c>
      <c r="M217" s="102">
        <v>3.9E-2</v>
      </c>
      <c r="N217" s="102">
        <v>6.7900301005799871E-2</v>
      </c>
      <c r="O217" s="103">
        <v>1.7637228000000001E-5</v>
      </c>
      <c r="P217" s="115">
        <v>95.46</v>
      </c>
      <c r="Q217" s="103"/>
      <c r="R217" s="103">
        <v>1.6917281999999999E-8</v>
      </c>
      <c r="S217" s="104">
        <v>4.3650627242272332E-14</v>
      </c>
      <c r="T217" s="104">
        <v>1.0926616404537606E-11</v>
      </c>
      <c r="U217" s="104">
        <v>6.1915361856682272E-13</v>
      </c>
    </row>
    <row r="218" spans="2:21">
      <c r="B218" s="99" t="s">
        <v>819</v>
      </c>
      <c r="C218" s="100" t="s">
        <v>820</v>
      </c>
      <c r="D218" s="101" t="s">
        <v>124</v>
      </c>
      <c r="E218" s="101" t="s">
        <v>315</v>
      </c>
      <c r="F218" s="100" t="s">
        <v>630</v>
      </c>
      <c r="G218" s="101" t="s">
        <v>367</v>
      </c>
      <c r="H218" s="100" t="s">
        <v>593</v>
      </c>
      <c r="I218" s="100" t="s">
        <v>319</v>
      </c>
      <c r="J218" s="114"/>
      <c r="K218" s="103">
        <v>1.3700001897698091</v>
      </c>
      <c r="L218" s="101" t="s">
        <v>136</v>
      </c>
      <c r="M218" s="102">
        <v>4.9000000000000002E-2</v>
      </c>
      <c r="N218" s="102">
        <v>4.5100013795006208E-2</v>
      </c>
      <c r="O218" s="103">
        <v>1.14462099E-4</v>
      </c>
      <c r="P218" s="115">
        <v>101.03</v>
      </c>
      <c r="Q218" s="103"/>
      <c r="R218" s="103">
        <v>1.1554181099999999E-7</v>
      </c>
      <c r="S218" s="104">
        <v>1.6478899248605055E-13</v>
      </c>
      <c r="T218" s="104">
        <v>7.4626707025548401E-11</v>
      </c>
      <c r="U218" s="104">
        <v>4.2287011812189404E-12</v>
      </c>
    </row>
    <row r="219" spans="2:21">
      <c r="B219" s="99" t="s">
        <v>821</v>
      </c>
      <c r="C219" s="100" t="s">
        <v>822</v>
      </c>
      <c r="D219" s="101" t="s">
        <v>124</v>
      </c>
      <c r="E219" s="101" t="s">
        <v>315</v>
      </c>
      <c r="F219" s="100" t="s">
        <v>630</v>
      </c>
      <c r="G219" s="101" t="s">
        <v>367</v>
      </c>
      <c r="H219" s="100" t="s">
        <v>593</v>
      </c>
      <c r="I219" s="100" t="s">
        <v>319</v>
      </c>
      <c r="J219" s="114"/>
      <c r="K219" s="103">
        <v>5.3799999999999866</v>
      </c>
      <c r="L219" s="101" t="s">
        <v>136</v>
      </c>
      <c r="M219" s="102">
        <v>2.4300000000000002E-2</v>
      </c>
      <c r="N219" s="102">
        <v>5.0500000000000059E-2</v>
      </c>
      <c r="O219" s="103">
        <v>4305.0279983879163</v>
      </c>
      <c r="P219" s="115">
        <v>87.42</v>
      </c>
      <c r="Q219" s="103"/>
      <c r="R219" s="103">
        <v>3.7634554762267856</v>
      </c>
      <c r="S219" s="104">
        <v>2.9393581237307527E-6</v>
      </c>
      <c r="T219" s="104">
        <v>2.4307589330417548E-3</v>
      </c>
      <c r="U219" s="104">
        <v>1.3773826530886812E-4</v>
      </c>
    </row>
    <row r="220" spans="2:21">
      <c r="B220" s="99" t="s">
        <v>823</v>
      </c>
      <c r="C220" s="100" t="s">
        <v>824</v>
      </c>
      <c r="D220" s="101" t="s">
        <v>124</v>
      </c>
      <c r="E220" s="101" t="s">
        <v>315</v>
      </c>
      <c r="F220" s="100" t="s">
        <v>825</v>
      </c>
      <c r="G220" s="101" t="s">
        <v>160</v>
      </c>
      <c r="H220" s="100" t="s">
        <v>593</v>
      </c>
      <c r="I220" s="100" t="s">
        <v>319</v>
      </c>
      <c r="J220" s="114"/>
      <c r="K220" s="103">
        <v>0.96999999999996389</v>
      </c>
      <c r="L220" s="101" t="s">
        <v>136</v>
      </c>
      <c r="M220" s="102">
        <v>2.1600000000000001E-2</v>
      </c>
      <c r="N220" s="102">
        <v>4.1699999999999647E-2</v>
      </c>
      <c r="O220" s="103">
        <v>1165.332964516542</v>
      </c>
      <c r="P220" s="115">
        <v>98.16</v>
      </c>
      <c r="Q220" s="103"/>
      <c r="R220" s="103">
        <v>1.1438908381051198</v>
      </c>
      <c r="S220" s="104">
        <v>4.5555873281154123E-6</v>
      </c>
      <c r="T220" s="104">
        <v>7.3882177980125142E-4</v>
      </c>
      <c r="U220" s="104">
        <v>4.1865126540907723E-5</v>
      </c>
    </row>
    <row r="221" spans="2:21">
      <c r="B221" s="99" t="s">
        <v>826</v>
      </c>
      <c r="C221" s="100" t="s">
        <v>827</v>
      </c>
      <c r="D221" s="101" t="s">
        <v>124</v>
      </c>
      <c r="E221" s="101" t="s">
        <v>315</v>
      </c>
      <c r="F221" s="100" t="s">
        <v>825</v>
      </c>
      <c r="G221" s="101" t="s">
        <v>160</v>
      </c>
      <c r="H221" s="100" t="s">
        <v>593</v>
      </c>
      <c r="I221" s="100" t="s">
        <v>319</v>
      </c>
      <c r="J221" s="114"/>
      <c r="K221" s="103">
        <v>3.0199999999999392</v>
      </c>
      <c r="L221" s="101" t="s">
        <v>136</v>
      </c>
      <c r="M221" s="102">
        <v>0.04</v>
      </c>
      <c r="N221" s="102">
        <v>4.6199999999997632E-2</v>
      </c>
      <c r="O221" s="103">
        <v>1637.7427480049998</v>
      </c>
      <c r="P221" s="115">
        <v>100.2</v>
      </c>
      <c r="Q221" s="103"/>
      <c r="R221" s="103">
        <v>1.641018178789668</v>
      </c>
      <c r="S221" s="104">
        <v>2.1387402022085136E-6</v>
      </c>
      <c r="T221" s="104">
        <v>1.0599088052387856E-3</v>
      </c>
      <c r="U221" s="104">
        <v>6.0059431741550458E-5</v>
      </c>
    </row>
    <row r="222" spans="2:21">
      <c r="B222" s="99" t="s">
        <v>828</v>
      </c>
      <c r="C222" s="100" t="s">
        <v>829</v>
      </c>
      <c r="D222" s="101" t="s">
        <v>124</v>
      </c>
      <c r="E222" s="101" t="s">
        <v>315</v>
      </c>
      <c r="F222" s="100" t="s">
        <v>830</v>
      </c>
      <c r="G222" s="101" t="s">
        <v>831</v>
      </c>
      <c r="H222" s="100" t="s">
        <v>593</v>
      </c>
      <c r="I222" s="100" t="s">
        <v>319</v>
      </c>
      <c r="J222" s="114"/>
      <c r="K222" s="103">
        <v>1.6899986472567534</v>
      </c>
      <c r="L222" s="101" t="s">
        <v>136</v>
      </c>
      <c r="M222" s="102">
        <v>3.3500000000000002E-2</v>
      </c>
      <c r="N222" s="102">
        <v>4.3900010699355736E-2</v>
      </c>
      <c r="O222" s="103">
        <v>1.0906291799999998E-4</v>
      </c>
      <c r="P222" s="115">
        <v>99.16</v>
      </c>
      <c r="Q222" s="103"/>
      <c r="R222" s="103">
        <v>1.08342972E-7</v>
      </c>
      <c r="S222" s="104">
        <v>5.2904230672961052E-13</v>
      </c>
      <c r="T222" s="104">
        <v>6.9977085868259362E-11</v>
      </c>
      <c r="U222" s="104">
        <v>3.9652317174877119E-12</v>
      </c>
    </row>
    <row r="223" spans="2:21">
      <c r="B223" s="99" t="s">
        <v>832</v>
      </c>
      <c r="C223" s="100" t="s">
        <v>833</v>
      </c>
      <c r="D223" s="101" t="s">
        <v>124</v>
      </c>
      <c r="E223" s="101" t="s">
        <v>315</v>
      </c>
      <c r="F223" s="100" t="s">
        <v>830</v>
      </c>
      <c r="G223" s="101" t="s">
        <v>831</v>
      </c>
      <c r="H223" s="100" t="s">
        <v>593</v>
      </c>
      <c r="I223" s="100" t="s">
        <v>319</v>
      </c>
      <c r="J223" s="114"/>
      <c r="K223" s="103">
        <v>3.6400006412221693</v>
      </c>
      <c r="L223" s="101" t="s">
        <v>136</v>
      </c>
      <c r="M223" s="102">
        <v>2.6200000000000001E-2</v>
      </c>
      <c r="N223" s="102">
        <v>4.7900000431317674E-2</v>
      </c>
      <c r="O223" s="103">
        <v>1.5333587099999998E-4</v>
      </c>
      <c r="P223" s="115">
        <v>93.8</v>
      </c>
      <c r="Q223" s="103"/>
      <c r="R223" s="103">
        <v>1.4397740100000002E-7</v>
      </c>
      <c r="S223" s="104">
        <v>2.6820614222912532E-13</v>
      </c>
      <c r="T223" s="104">
        <v>9.2992824240282186E-11</v>
      </c>
      <c r="U223" s="104">
        <v>5.2694120025306959E-12</v>
      </c>
    </row>
    <row r="224" spans="2:21">
      <c r="B224" s="99" t="s">
        <v>834</v>
      </c>
      <c r="C224" s="100" t="s">
        <v>835</v>
      </c>
      <c r="D224" s="101" t="s">
        <v>124</v>
      </c>
      <c r="E224" s="101" t="s">
        <v>315</v>
      </c>
      <c r="F224" s="100" t="s">
        <v>836</v>
      </c>
      <c r="G224" s="101" t="s">
        <v>652</v>
      </c>
      <c r="H224" s="100" t="s">
        <v>637</v>
      </c>
      <c r="I224" s="100" t="s">
        <v>134</v>
      </c>
      <c r="J224" s="114"/>
      <c r="K224" s="103">
        <v>2.5700008683218218</v>
      </c>
      <c r="L224" s="101" t="s">
        <v>136</v>
      </c>
      <c r="M224" s="102">
        <v>2.9500000000000002E-2</v>
      </c>
      <c r="N224" s="102">
        <v>5.1300037049120506E-2</v>
      </c>
      <c r="O224" s="103">
        <v>9.2865375000000005E-5</v>
      </c>
      <c r="P224" s="115">
        <v>94.75</v>
      </c>
      <c r="Q224" s="103">
        <v>2.7715644E-8</v>
      </c>
      <c r="R224" s="103">
        <v>1.1230226099999999E-7</v>
      </c>
      <c r="S224" s="104">
        <v>5.041709546098192E-13</v>
      </c>
      <c r="T224" s="104">
        <v>7.2534330710409851E-11</v>
      </c>
      <c r="U224" s="104">
        <v>4.1101372709508396E-12</v>
      </c>
    </row>
    <row r="225" spans="2:21">
      <c r="B225" s="99" t="s">
        <v>837</v>
      </c>
      <c r="C225" s="100" t="s">
        <v>838</v>
      </c>
      <c r="D225" s="101" t="s">
        <v>124</v>
      </c>
      <c r="E225" s="101" t="s">
        <v>315</v>
      </c>
      <c r="F225" s="100" t="s">
        <v>836</v>
      </c>
      <c r="G225" s="101" t="s">
        <v>652</v>
      </c>
      <c r="H225" s="100" t="s">
        <v>637</v>
      </c>
      <c r="I225" s="100" t="s">
        <v>134</v>
      </c>
      <c r="J225" s="114"/>
      <c r="K225" s="103">
        <v>3.8900012831632096</v>
      </c>
      <c r="L225" s="101" t="s">
        <v>136</v>
      </c>
      <c r="M225" s="102">
        <v>2.5499999999999998E-2</v>
      </c>
      <c r="N225" s="102">
        <v>5.6100021920493084E-2</v>
      </c>
      <c r="O225" s="103">
        <v>1.7997180299999998E-4</v>
      </c>
      <c r="P225" s="115">
        <v>89.16</v>
      </c>
      <c r="Q225" s="103">
        <v>2.1596309999999998E-9</v>
      </c>
      <c r="R225" s="103">
        <v>1.6053471000000001E-7</v>
      </c>
      <c r="S225" s="104">
        <v>3.090758951725085E-13</v>
      </c>
      <c r="T225" s="104">
        <v>1.0368693953223027E-10</v>
      </c>
      <c r="U225" s="104">
        <v>5.8753910115156509E-12</v>
      </c>
    </row>
    <row r="226" spans="2:21">
      <c r="B226" s="99" t="s">
        <v>839</v>
      </c>
      <c r="C226" s="100" t="s">
        <v>840</v>
      </c>
      <c r="D226" s="101" t="s">
        <v>124</v>
      </c>
      <c r="E226" s="101" t="s">
        <v>315</v>
      </c>
      <c r="F226" s="100" t="s">
        <v>841</v>
      </c>
      <c r="G226" s="101" t="s">
        <v>550</v>
      </c>
      <c r="H226" s="100" t="s">
        <v>637</v>
      </c>
      <c r="I226" s="100" t="s">
        <v>134</v>
      </c>
      <c r="J226" s="114"/>
      <c r="K226" s="103">
        <v>2.7599999999997742</v>
      </c>
      <c r="L226" s="101" t="s">
        <v>136</v>
      </c>
      <c r="M226" s="102">
        <v>3.27E-2</v>
      </c>
      <c r="N226" s="102">
        <v>4.7999999999995484E-2</v>
      </c>
      <c r="O226" s="103">
        <v>952.89574583348087</v>
      </c>
      <c r="P226" s="115">
        <v>96.46</v>
      </c>
      <c r="Q226" s="103"/>
      <c r="R226" s="103">
        <v>0.91916323620075013</v>
      </c>
      <c r="S226" s="104">
        <v>3.0193817538205247E-6</v>
      </c>
      <c r="T226" s="104">
        <v>5.9367362293298598E-4</v>
      </c>
      <c r="U226" s="104">
        <v>3.3640347412030232E-5</v>
      </c>
    </row>
    <row r="227" spans="2:21">
      <c r="B227" s="99" t="s">
        <v>842</v>
      </c>
      <c r="C227" s="100" t="s">
        <v>843</v>
      </c>
      <c r="D227" s="101" t="s">
        <v>124</v>
      </c>
      <c r="E227" s="101" t="s">
        <v>315</v>
      </c>
      <c r="F227" s="100" t="s">
        <v>640</v>
      </c>
      <c r="G227" s="101" t="s">
        <v>132</v>
      </c>
      <c r="H227" s="100" t="s">
        <v>641</v>
      </c>
      <c r="I227" s="100" t="s">
        <v>319</v>
      </c>
      <c r="J227" s="114"/>
      <c r="K227" s="103">
        <v>2.7999999999998915</v>
      </c>
      <c r="L227" s="101" t="s">
        <v>136</v>
      </c>
      <c r="M227" s="102">
        <v>0.05</v>
      </c>
      <c r="N227" s="102">
        <v>6.0499999999998375E-2</v>
      </c>
      <c r="O227" s="103">
        <v>1904.2448866034399</v>
      </c>
      <c r="P227" s="115">
        <v>99.65</v>
      </c>
      <c r="Q227" s="103"/>
      <c r="R227" s="103">
        <v>1.8975800737734299</v>
      </c>
      <c r="S227" s="104">
        <v>8.879751205902783E-6</v>
      </c>
      <c r="T227" s="104">
        <v>1.2256182502021567E-3</v>
      </c>
      <c r="U227" s="104">
        <v>6.9449310426882854E-5</v>
      </c>
    </row>
    <row r="228" spans="2:21">
      <c r="B228" s="99" t="s">
        <v>844</v>
      </c>
      <c r="C228" s="100" t="s">
        <v>845</v>
      </c>
      <c r="D228" s="101" t="s">
        <v>124</v>
      </c>
      <c r="E228" s="101" t="s">
        <v>315</v>
      </c>
      <c r="F228" s="100" t="s">
        <v>846</v>
      </c>
      <c r="G228" s="101" t="s">
        <v>706</v>
      </c>
      <c r="H228" s="100" t="s">
        <v>637</v>
      </c>
      <c r="I228" s="100" t="s">
        <v>134</v>
      </c>
      <c r="J228" s="114"/>
      <c r="K228" s="103">
        <v>5.5399999999997505</v>
      </c>
      <c r="L228" s="101" t="s">
        <v>136</v>
      </c>
      <c r="M228" s="102">
        <v>7.4999999999999997E-3</v>
      </c>
      <c r="N228" s="102">
        <v>4.1299999999998178E-2</v>
      </c>
      <c r="O228" s="103">
        <v>2668.2608771342998</v>
      </c>
      <c r="P228" s="115">
        <v>83.5</v>
      </c>
      <c r="Q228" s="103"/>
      <c r="R228" s="103">
        <v>2.2279978324072438</v>
      </c>
      <c r="S228" s="104">
        <v>5.0194623927670746E-6</v>
      </c>
      <c r="T228" s="104">
        <v>1.4390300797051925E-3</v>
      </c>
      <c r="U228" s="104">
        <v>8.1542231198485811E-5</v>
      </c>
    </row>
    <row r="229" spans="2:21">
      <c r="B229" s="99" t="s">
        <v>847</v>
      </c>
      <c r="C229" s="100" t="s">
        <v>848</v>
      </c>
      <c r="D229" s="101" t="s">
        <v>124</v>
      </c>
      <c r="E229" s="101" t="s">
        <v>315</v>
      </c>
      <c r="F229" s="100" t="s">
        <v>846</v>
      </c>
      <c r="G229" s="101" t="s">
        <v>706</v>
      </c>
      <c r="H229" s="100" t="s">
        <v>637</v>
      </c>
      <c r="I229" s="100" t="s">
        <v>134</v>
      </c>
      <c r="J229" s="114"/>
      <c r="K229" s="103">
        <v>2.8499999999999379</v>
      </c>
      <c r="L229" s="101" t="s">
        <v>136</v>
      </c>
      <c r="M229" s="102">
        <v>3.4500000000000003E-2</v>
      </c>
      <c r="N229" s="102">
        <v>4.9599999999999006E-2</v>
      </c>
      <c r="O229" s="103">
        <v>1199.7010237990139</v>
      </c>
      <c r="P229" s="115">
        <v>97.11</v>
      </c>
      <c r="Q229" s="103"/>
      <c r="R229" s="103">
        <v>1.1650296239644771</v>
      </c>
      <c r="S229" s="104">
        <v>2.7296798958949482E-6</v>
      </c>
      <c r="T229" s="104">
        <v>7.5247500165703536E-4</v>
      </c>
      <c r="U229" s="104">
        <v>4.2638782483802702E-5</v>
      </c>
    </row>
    <row r="230" spans="2:21">
      <c r="B230" s="99" t="s">
        <v>849</v>
      </c>
      <c r="C230" s="100" t="s">
        <v>850</v>
      </c>
      <c r="D230" s="101" t="s">
        <v>124</v>
      </c>
      <c r="E230" s="101" t="s">
        <v>315</v>
      </c>
      <c r="F230" s="100" t="s">
        <v>851</v>
      </c>
      <c r="G230" s="101" t="s">
        <v>706</v>
      </c>
      <c r="H230" s="100" t="s">
        <v>637</v>
      </c>
      <c r="I230" s="100" t="s">
        <v>134</v>
      </c>
      <c r="J230" s="114"/>
      <c r="K230" s="103">
        <v>4.5599999999999126</v>
      </c>
      <c r="L230" s="101" t="s">
        <v>136</v>
      </c>
      <c r="M230" s="102">
        <v>2.5000000000000001E-3</v>
      </c>
      <c r="N230" s="102">
        <v>5.9199999999998913E-2</v>
      </c>
      <c r="O230" s="103">
        <v>1573.519080076929</v>
      </c>
      <c r="P230" s="115">
        <v>77.900000000000006</v>
      </c>
      <c r="Q230" s="103"/>
      <c r="R230" s="103">
        <v>1.2257713111521689</v>
      </c>
      <c r="S230" s="104">
        <v>2.7771152944693611E-6</v>
      </c>
      <c r="T230" s="104">
        <v>7.917071380997763E-4</v>
      </c>
      <c r="U230" s="104">
        <v>4.4861860364759786E-5</v>
      </c>
    </row>
    <row r="231" spans="2:21">
      <c r="B231" s="99" t="s">
        <v>852</v>
      </c>
      <c r="C231" s="100" t="s">
        <v>853</v>
      </c>
      <c r="D231" s="101" t="s">
        <v>124</v>
      </c>
      <c r="E231" s="101" t="s">
        <v>315</v>
      </c>
      <c r="F231" s="100" t="s">
        <v>854</v>
      </c>
      <c r="G231" s="101" t="s">
        <v>652</v>
      </c>
      <c r="H231" s="100" t="s">
        <v>637</v>
      </c>
      <c r="I231" s="100" t="s">
        <v>134</v>
      </c>
      <c r="J231" s="114"/>
      <c r="K231" s="103">
        <v>3.2200000121581729</v>
      </c>
      <c r="L231" s="101" t="s">
        <v>136</v>
      </c>
      <c r="M231" s="102">
        <v>2.4E-2</v>
      </c>
      <c r="N231" s="102">
        <v>5.3699996096277569E-2</v>
      </c>
      <c r="O231" s="103">
        <v>1.0348375050000002E-3</v>
      </c>
      <c r="P231" s="115">
        <v>91.74</v>
      </c>
      <c r="Q231" s="103"/>
      <c r="R231" s="103">
        <v>9.4917096899999999E-7</v>
      </c>
      <c r="S231" s="104">
        <v>3.8845415003246264E-12</v>
      </c>
      <c r="T231" s="104">
        <v>6.1305516338772719E-10</v>
      </c>
      <c r="U231" s="104">
        <v>3.4738596903150727E-11</v>
      </c>
    </row>
    <row r="232" spans="2:21">
      <c r="B232" s="99" t="s">
        <v>855</v>
      </c>
      <c r="C232" s="100" t="s">
        <v>856</v>
      </c>
      <c r="D232" s="101" t="s">
        <v>124</v>
      </c>
      <c r="E232" s="101" t="s">
        <v>315</v>
      </c>
      <c r="F232" s="100" t="s">
        <v>857</v>
      </c>
      <c r="G232" s="101" t="s">
        <v>367</v>
      </c>
      <c r="H232" s="100" t="s">
        <v>641</v>
      </c>
      <c r="I232" s="100" t="s">
        <v>319</v>
      </c>
      <c r="J232" s="114"/>
      <c r="K232" s="103">
        <v>0.97999999999928711</v>
      </c>
      <c r="L232" s="101" t="s">
        <v>136</v>
      </c>
      <c r="M232" s="102">
        <v>5.9000000000000004E-2</v>
      </c>
      <c r="N232" s="102">
        <v>4.7499999999958416E-2</v>
      </c>
      <c r="O232" s="103">
        <v>86.103639644048997</v>
      </c>
      <c r="P232" s="115">
        <v>101.16</v>
      </c>
      <c r="Q232" s="103"/>
      <c r="R232" s="103">
        <v>8.7102441715095E-2</v>
      </c>
      <c r="S232" s="104">
        <v>1.6361629578846063E-7</v>
      </c>
      <c r="T232" s="104">
        <v>5.6258148827893141E-5</v>
      </c>
      <c r="U232" s="104">
        <v>3.1878520423024715E-6</v>
      </c>
    </row>
    <row r="233" spans="2:21">
      <c r="B233" s="99" t="s">
        <v>858</v>
      </c>
      <c r="C233" s="100" t="s">
        <v>859</v>
      </c>
      <c r="D233" s="101" t="s">
        <v>124</v>
      </c>
      <c r="E233" s="101" t="s">
        <v>315</v>
      </c>
      <c r="F233" s="100" t="s">
        <v>857</v>
      </c>
      <c r="G233" s="101" t="s">
        <v>367</v>
      </c>
      <c r="H233" s="100" t="s">
        <v>641</v>
      </c>
      <c r="I233" s="100" t="s">
        <v>319</v>
      </c>
      <c r="J233" s="114"/>
      <c r="K233" s="103">
        <v>3.5499998050223858</v>
      </c>
      <c r="L233" s="101" t="s">
        <v>136</v>
      </c>
      <c r="M233" s="102">
        <v>2.7000000000000003E-2</v>
      </c>
      <c r="N233" s="102">
        <v>5.4600002007189993E-2</v>
      </c>
      <c r="O233" s="103">
        <v>7.4292320699999997E-4</v>
      </c>
      <c r="P233" s="115">
        <v>91.59</v>
      </c>
      <c r="Q233" s="103"/>
      <c r="R233" s="103">
        <v>6.8065305300000006E-7</v>
      </c>
      <c r="S233" s="104">
        <v>9.652120572857144E-13</v>
      </c>
      <c r="T233" s="104">
        <v>4.3962350540166001E-10</v>
      </c>
      <c r="U233" s="104">
        <v>2.4911141207760525E-11</v>
      </c>
    </row>
    <row r="234" spans="2:21">
      <c r="B234" s="99" t="s">
        <v>860</v>
      </c>
      <c r="C234" s="100" t="s">
        <v>861</v>
      </c>
      <c r="D234" s="101" t="s">
        <v>124</v>
      </c>
      <c r="E234" s="101" t="s">
        <v>315</v>
      </c>
      <c r="F234" s="100" t="s">
        <v>661</v>
      </c>
      <c r="G234" s="101" t="s">
        <v>160</v>
      </c>
      <c r="H234" s="100" t="s">
        <v>641</v>
      </c>
      <c r="I234" s="100" t="s">
        <v>319</v>
      </c>
      <c r="J234" s="114"/>
      <c r="K234" s="103">
        <v>1.4699999999991797</v>
      </c>
      <c r="L234" s="101" t="s">
        <v>136</v>
      </c>
      <c r="M234" s="102">
        <v>4.1399999999999999E-2</v>
      </c>
      <c r="N234" s="102">
        <v>4.709999999998473E-2</v>
      </c>
      <c r="O234" s="103">
        <v>196.89905805341402</v>
      </c>
      <c r="P234" s="115">
        <v>99.2</v>
      </c>
      <c r="Q234" s="103">
        <v>4.0758104231819999E-3</v>
      </c>
      <c r="R234" s="103">
        <v>0.199399675983399</v>
      </c>
      <c r="S234" s="104">
        <v>5.8308643957387691E-7</v>
      </c>
      <c r="T234" s="104">
        <v>1.2878923284837901E-4</v>
      </c>
      <c r="U234" s="104">
        <v>7.2978053404898884E-6</v>
      </c>
    </row>
    <row r="235" spans="2:21">
      <c r="B235" s="99" t="s">
        <v>862</v>
      </c>
      <c r="C235" s="100" t="s">
        <v>863</v>
      </c>
      <c r="D235" s="101" t="s">
        <v>124</v>
      </c>
      <c r="E235" s="101" t="s">
        <v>315</v>
      </c>
      <c r="F235" s="100" t="s">
        <v>661</v>
      </c>
      <c r="G235" s="101" t="s">
        <v>160</v>
      </c>
      <c r="H235" s="100" t="s">
        <v>641</v>
      </c>
      <c r="I235" s="100" t="s">
        <v>319</v>
      </c>
      <c r="J235" s="114"/>
      <c r="K235" s="103">
        <v>2.0300000000001464</v>
      </c>
      <c r="L235" s="101" t="s">
        <v>136</v>
      </c>
      <c r="M235" s="102">
        <v>3.5499999999999997E-2</v>
      </c>
      <c r="N235" s="102">
        <v>4.6900000000002946E-2</v>
      </c>
      <c r="O235" s="103">
        <v>1156.2748339819859</v>
      </c>
      <c r="P235" s="115">
        <v>99.54</v>
      </c>
      <c r="Q235" s="103"/>
      <c r="R235" s="103">
        <v>1.1509559188621108</v>
      </c>
      <c r="S235" s="104">
        <v>2.3244330997430987E-6</v>
      </c>
      <c r="T235" s="104">
        <v>7.4338500853378192E-4</v>
      </c>
      <c r="U235" s="104">
        <v>4.2123700602400452E-5</v>
      </c>
    </row>
    <row r="236" spans="2:21">
      <c r="B236" s="99" t="s">
        <v>864</v>
      </c>
      <c r="C236" s="100" t="s">
        <v>865</v>
      </c>
      <c r="D236" s="101" t="s">
        <v>124</v>
      </c>
      <c r="E236" s="101" t="s">
        <v>315</v>
      </c>
      <c r="F236" s="100" t="s">
        <v>661</v>
      </c>
      <c r="G236" s="101" t="s">
        <v>160</v>
      </c>
      <c r="H236" s="100" t="s">
        <v>641</v>
      </c>
      <c r="I236" s="100" t="s">
        <v>319</v>
      </c>
      <c r="J236" s="114"/>
      <c r="K236" s="103">
        <v>2.489999999999974</v>
      </c>
      <c r="L236" s="101" t="s">
        <v>136</v>
      </c>
      <c r="M236" s="102">
        <v>2.5000000000000001E-2</v>
      </c>
      <c r="N236" s="102">
        <v>4.9099999999999214E-2</v>
      </c>
      <c r="O236" s="103">
        <v>4857.220213597835</v>
      </c>
      <c r="P236" s="115">
        <v>96.6</v>
      </c>
      <c r="Q236" s="103"/>
      <c r="R236" s="103">
        <v>4.6920746186405369</v>
      </c>
      <c r="S236" s="104">
        <v>3.6521040036077173E-6</v>
      </c>
      <c r="T236" s="104">
        <v>3.0305399826847023E-3</v>
      </c>
      <c r="U236" s="104">
        <v>1.7172468832267696E-4</v>
      </c>
    </row>
    <row r="237" spans="2:21">
      <c r="B237" s="99" t="s">
        <v>866</v>
      </c>
      <c r="C237" s="100" t="s">
        <v>867</v>
      </c>
      <c r="D237" s="101" t="s">
        <v>124</v>
      </c>
      <c r="E237" s="101" t="s">
        <v>315</v>
      </c>
      <c r="F237" s="100" t="s">
        <v>661</v>
      </c>
      <c r="G237" s="101" t="s">
        <v>160</v>
      </c>
      <c r="H237" s="100" t="s">
        <v>641</v>
      </c>
      <c r="I237" s="100" t="s">
        <v>319</v>
      </c>
      <c r="J237" s="114"/>
      <c r="K237" s="103">
        <v>4.6600000000000144</v>
      </c>
      <c r="L237" s="101" t="s">
        <v>136</v>
      </c>
      <c r="M237" s="102">
        <v>4.7300000000000002E-2</v>
      </c>
      <c r="N237" s="102">
        <v>5.1999999999999325E-2</v>
      </c>
      <c r="O237" s="103">
        <v>1808.8598694119398</v>
      </c>
      <c r="P237" s="115">
        <v>99.59</v>
      </c>
      <c r="Q237" s="103"/>
      <c r="R237" s="103">
        <v>1.8014435763422758</v>
      </c>
      <c r="S237" s="104">
        <v>4.5803777253635336E-6</v>
      </c>
      <c r="T237" s="104">
        <v>1.1635251415156645E-3</v>
      </c>
      <c r="U237" s="104">
        <v>6.5930822039632518E-5</v>
      </c>
    </row>
    <row r="238" spans="2:21">
      <c r="B238" s="99" t="s">
        <v>868</v>
      </c>
      <c r="C238" s="100" t="s">
        <v>869</v>
      </c>
      <c r="D238" s="101" t="s">
        <v>124</v>
      </c>
      <c r="E238" s="101" t="s">
        <v>315</v>
      </c>
      <c r="F238" s="100" t="s">
        <v>870</v>
      </c>
      <c r="G238" s="101" t="s">
        <v>636</v>
      </c>
      <c r="H238" s="100" t="s">
        <v>637</v>
      </c>
      <c r="I238" s="100" t="s">
        <v>134</v>
      </c>
      <c r="J238" s="114"/>
      <c r="K238" s="103">
        <v>1.3199999999999803</v>
      </c>
      <c r="L238" s="101" t="s">
        <v>136</v>
      </c>
      <c r="M238" s="102">
        <v>3.5000000000000003E-2</v>
      </c>
      <c r="N238" s="102">
        <v>4.9599999999999415E-2</v>
      </c>
      <c r="O238" s="103">
        <v>1259.8021138499998</v>
      </c>
      <c r="P238" s="115">
        <v>99.47</v>
      </c>
      <c r="Q238" s="103"/>
      <c r="R238" s="103">
        <v>1.2531251907222121</v>
      </c>
      <c r="S238" s="104">
        <v>4.3807014182140614E-6</v>
      </c>
      <c r="T238" s="104">
        <v>8.0937459491924523E-4</v>
      </c>
      <c r="U238" s="104">
        <v>4.5862981792991181E-5</v>
      </c>
    </row>
    <row r="239" spans="2:21">
      <c r="B239" s="99" t="s">
        <v>871</v>
      </c>
      <c r="C239" s="100" t="s">
        <v>872</v>
      </c>
      <c r="D239" s="101" t="s">
        <v>124</v>
      </c>
      <c r="E239" s="101" t="s">
        <v>315</v>
      </c>
      <c r="F239" s="100" t="s">
        <v>870</v>
      </c>
      <c r="G239" s="101" t="s">
        <v>636</v>
      </c>
      <c r="H239" s="100" t="s">
        <v>637</v>
      </c>
      <c r="I239" s="100" t="s">
        <v>134</v>
      </c>
      <c r="J239" s="114"/>
      <c r="K239" s="103">
        <v>2.4199999999998458</v>
      </c>
      <c r="L239" s="101" t="s">
        <v>136</v>
      </c>
      <c r="M239" s="102">
        <v>4.99E-2</v>
      </c>
      <c r="N239" s="102">
        <v>5.2499999999999228E-2</v>
      </c>
      <c r="O239" s="103">
        <v>665.44991901044114</v>
      </c>
      <c r="P239" s="115">
        <v>100.76</v>
      </c>
      <c r="Q239" s="103"/>
      <c r="R239" s="103">
        <v>0.67050734600407502</v>
      </c>
      <c r="S239" s="104">
        <v>2.877621271396502E-6</v>
      </c>
      <c r="T239" s="104">
        <v>4.3307054680598805E-4</v>
      </c>
      <c r="U239" s="104">
        <v>2.4539819668080233E-5</v>
      </c>
    </row>
    <row r="240" spans="2:21">
      <c r="B240" s="99" t="s">
        <v>873</v>
      </c>
      <c r="C240" s="100" t="s">
        <v>874</v>
      </c>
      <c r="D240" s="101" t="s">
        <v>124</v>
      </c>
      <c r="E240" s="101" t="s">
        <v>315</v>
      </c>
      <c r="F240" s="100" t="s">
        <v>875</v>
      </c>
      <c r="G240" s="101" t="s">
        <v>652</v>
      </c>
      <c r="H240" s="100" t="s">
        <v>641</v>
      </c>
      <c r="I240" s="100" t="s">
        <v>319</v>
      </c>
      <c r="J240" s="114"/>
      <c r="K240" s="103">
        <v>4.2799999999998839</v>
      </c>
      <c r="L240" s="101" t="s">
        <v>136</v>
      </c>
      <c r="M240" s="102">
        <v>5.3399999999999996E-2</v>
      </c>
      <c r="N240" s="102">
        <v>5.8999999999998255E-2</v>
      </c>
      <c r="O240" s="103">
        <v>1791.7985493557999</v>
      </c>
      <c r="P240" s="115">
        <v>99.3</v>
      </c>
      <c r="Q240" s="103"/>
      <c r="R240" s="103">
        <v>1.779256016021475</v>
      </c>
      <c r="S240" s="104">
        <v>7.1671941974231995E-6</v>
      </c>
      <c r="T240" s="104">
        <v>1.1491945321082E-3</v>
      </c>
      <c r="U240" s="104">
        <v>6.511878212330355E-5</v>
      </c>
    </row>
    <row r="241" spans="2:21">
      <c r="B241" s="99" t="s">
        <v>876</v>
      </c>
      <c r="C241" s="100" t="s">
        <v>877</v>
      </c>
      <c r="D241" s="101" t="s">
        <v>124</v>
      </c>
      <c r="E241" s="101" t="s">
        <v>315</v>
      </c>
      <c r="F241" s="100" t="s">
        <v>878</v>
      </c>
      <c r="G241" s="101" t="s">
        <v>652</v>
      </c>
      <c r="H241" s="100" t="s">
        <v>668</v>
      </c>
      <c r="I241" s="100" t="s">
        <v>134</v>
      </c>
      <c r="J241" s="114"/>
      <c r="K241" s="103">
        <v>3.8000000000001286</v>
      </c>
      <c r="L241" s="101" t="s">
        <v>136</v>
      </c>
      <c r="M241" s="102">
        <v>4.53E-2</v>
      </c>
      <c r="N241" s="102">
        <v>6.0200000000001946E-2</v>
      </c>
      <c r="O241" s="103">
        <v>3050.8699779797666</v>
      </c>
      <c r="P241" s="115">
        <v>94.9</v>
      </c>
      <c r="Q241" s="103"/>
      <c r="R241" s="103">
        <v>2.8952757109666978</v>
      </c>
      <c r="S241" s="104">
        <v>6.1017399559595331E-6</v>
      </c>
      <c r="T241" s="104">
        <v>1.8700147623659641E-3</v>
      </c>
      <c r="U241" s="104">
        <v>1.05963855966559E-4</v>
      </c>
    </row>
    <row r="242" spans="2:21">
      <c r="B242" s="99" t="s">
        <v>879</v>
      </c>
      <c r="C242" s="100" t="s">
        <v>880</v>
      </c>
      <c r="D242" s="101" t="s">
        <v>124</v>
      </c>
      <c r="E242" s="101" t="s">
        <v>315</v>
      </c>
      <c r="F242" s="100" t="s">
        <v>684</v>
      </c>
      <c r="G242" s="101" t="s">
        <v>685</v>
      </c>
      <c r="H242" s="100" t="s">
        <v>668</v>
      </c>
      <c r="I242" s="100" t="s">
        <v>134</v>
      </c>
      <c r="J242" s="114"/>
      <c r="K242" s="103">
        <v>2.1299999999995718</v>
      </c>
      <c r="L242" s="101" t="s">
        <v>136</v>
      </c>
      <c r="M242" s="102">
        <v>3.7499999999999999E-2</v>
      </c>
      <c r="N242" s="102">
        <v>6.3599999999990844E-2</v>
      </c>
      <c r="O242" s="103">
        <v>744.21268705761292</v>
      </c>
      <c r="P242" s="115">
        <v>94.87</v>
      </c>
      <c r="Q242" s="103"/>
      <c r="R242" s="103">
        <v>0.70603457620739407</v>
      </c>
      <c r="S242" s="104">
        <v>2.7325163901837528E-6</v>
      </c>
      <c r="T242" s="104">
        <v>4.5601704709766433E-4</v>
      </c>
      <c r="U242" s="104">
        <v>2.5840076596943953E-5</v>
      </c>
    </row>
    <row r="243" spans="2:21">
      <c r="B243" s="99" t="s">
        <v>881</v>
      </c>
      <c r="C243" s="100" t="s">
        <v>882</v>
      </c>
      <c r="D243" s="101" t="s">
        <v>124</v>
      </c>
      <c r="E243" s="101" t="s">
        <v>315</v>
      </c>
      <c r="F243" s="100" t="s">
        <v>684</v>
      </c>
      <c r="G243" s="101" t="s">
        <v>685</v>
      </c>
      <c r="H243" s="100" t="s">
        <v>668</v>
      </c>
      <c r="I243" s="100" t="s">
        <v>134</v>
      </c>
      <c r="J243" s="114"/>
      <c r="K243" s="103">
        <v>3.8500000000000401</v>
      </c>
      <c r="L243" s="101" t="s">
        <v>136</v>
      </c>
      <c r="M243" s="102">
        <v>2.6600000000000002E-2</v>
      </c>
      <c r="N243" s="102">
        <v>7.0300000000000681E-2</v>
      </c>
      <c r="O243" s="103">
        <v>5143.6918739603061</v>
      </c>
      <c r="P243" s="115">
        <v>85.5</v>
      </c>
      <c r="Q243" s="103"/>
      <c r="R243" s="103">
        <v>4.3978567237545327</v>
      </c>
      <c r="S243" s="104">
        <v>5.9069693474342859E-6</v>
      </c>
      <c r="T243" s="104">
        <v>2.8405090972995714E-3</v>
      </c>
      <c r="U243" s="104">
        <v>1.6095664211609469E-4</v>
      </c>
    </row>
    <row r="244" spans="2:21">
      <c r="B244" s="99" t="s">
        <v>883</v>
      </c>
      <c r="C244" s="100" t="s">
        <v>884</v>
      </c>
      <c r="D244" s="101" t="s">
        <v>124</v>
      </c>
      <c r="E244" s="101" t="s">
        <v>315</v>
      </c>
      <c r="F244" s="100" t="s">
        <v>684</v>
      </c>
      <c r="G244" s="101" t="s">
        <v>685</v>
      </c>
      <c r="H244" s="100" t="s">
        <v>668</v>
      </c>
      <c r="I244" s="100" t="s">
        <v>134</v>
      </c>
      <c r="J244" s="114"/>
      <c r="K244" s="103">
        <v>3.2199999999997821</v>
      </c>
      <c r="L244" s="101" t="s">
        <v>136</v>
      </c>
      <c r="M244" s="102">
        <v>0.04</v>
      </c>
      <c r="N244" s="102">
        <v>3.7499999999997133E-2</v>
      </c>
      <c r="O244" s="103">
        <v>712.4936835090059</v>
      </c>
      <c r="P244" s="115">
        <v>101.4</v>
      </c>
      <c r="Q244" s="103"/>
      <c r="R244" s="103">
        <v>0.72246860299695603</v>
      </c>
      <c r="S244" s="104">
        <v>7.4382808111826249E-6</v>
      </c>
      <c r="T244" s="104">
        <v>4.6663153627573905E-4</v>
      </c>
      <c r="U244" s="104">
        <v>2.6441543614777044E-5</v>
      </c>
    </row>
    <row r="245" spans="2:21">
      <c r="B245" s="99" t="s">
        <v>885</v>
      </c>
      <c r="C245" s="100" t="s">
        <v>886</v>
      </c>
      <c r="D245" s="101" t="s">
        <v>124</v>
      </c>
      <c r="E245" s="101" t="s">
        <v>315</v>
      </c>
      <c r="F245" s="100" t="s">
        <v>887</v>
      </c>
      <c r="G245" s="101" t="s">
        <v>636</v>
      </c>
      <c r="H245" s="100" t="s">
        <v>888</v>
      </c>
      <c r="I245" s="100" t="s">
        <v>134</v>
      </c>
      <c r="J245" s="114"/>
      <c r="K245" s="103">
        <v>0.74000062765108354</v>
      </c>
      <c r="L245" s="101" t="s">
        <v>136</v>
      </c>
      <c r="M245" s="102">
        <v>4.8499999999999995E-2</v>
      </c>
      <c r="N245" s="102">
        <v>7.1599998782877525E-2</v>
      </c>
      <c r="O245" s="103">
        <v>6.8029307999999998E-5</v>
      </c>
      <c r="P245" s="115">
        <v>99.61</v>
      </c>
      <c r="Q245" s="103"/>
      <c r="R245" s="103">
        <v>6.8029307999999999E-8</v>
      </c>
      <c r="S245" s="104">
        <v>3.092729389772144E-13</v>
      </c>
      <c r="T245" s="104">
        <v>4.3939100428907045E-11</v>
      </c>
      <c r="U245" s="104">
        <v>2.4897966598178655E-12</v>
      </c>
    </row>
    <row r="246" spans="2:21">
      <c r="B246" s="99" t="s">
        <v>889</v>
      </c>
      <c r="C246" s="100" t="s">
        <v>890</v>
      </c>
      <c r="D246" s="101" t="s">
        <v>124</v>
      </c>
      <c r="E246" s="101" t="s">
        <v>315</v>
      </c>
      <c r="F246" s="100" t="s">
        <v>891</v>
      </c>
      <c r="G246" s="101" t="s">
        <v>636</v>
      </c>
      <c r="H246" s="100" t="s">
        <v>689</v>
      </c>
      <c r="I246" s="100"/>
      <c r="J246" s="114"/>
      <c r="K246" s="103">
        <v>1.0799999999999921</v>
      </c>
      <c r="L246" s="101" t="s">
        <v>136</v>
      </c>
      <c r="M246" s="102">
        <v>4.9500000000000002E-2</v>
      </c>
      <c r="N246" s="102">
        <v>0.64549999999997398</v>
      </c>
      <c r="O246" s="103">
        <v>1714.616331920028</v>
      </c>
      <c r="P246" s="115">
        <v>62.1</v>
      </c>
      <c r="Q246" s="103"/>
      <c r="R246" s="103">
        <v>1.0643052227483161</v>
      </c>
      <c r="S246" s="104">
        <v>2.959567757951621E-6</v>
      </c>
      <c r="T246" s="104">
        <v>6.8741863535270043E-4</v>
      </c>
      <c r="U246" s="104">
        <v>3.8952381944344732E-5</v>
      </c>
    </row>
    <row r="247" spans="2:21">
      <c r="B247" s="99" t="s">
        <v>892</v>
      </c>
      <c r="C247" s="100" t="s">
        <v>893</v>
      </c>
      <c r="D247" s="101" t="s">
        <v>124</v>
      </c>
      <c r="E247" s="101" t="s">
        <v>315</v>
      </c>
      <c r="F247" s="100" t="s">
        <v>891</v>
      </c>
      <c r="G247" s="101" t="s">
        <v>636</v>
      </c>
      <c r="H247" s="100" t="s">
        <v>689</v>
      </c>
      <c r="I247" s="100"/>
      <c r="J247" s="114"/>
      <c r="K247" s="103">
        <v>4.359999999881726</v>
      </c>
      <c r="L247" s="101" t="s">
        <v>136</v>
      </c>
      <c r="M247" s="102">
        <v>0.04</v>
      </c>
      <c r="N247" s="102">
        <v>9.9899999996655975</v>
      </c>
      <c r="O247" s="103">
        <v>294.03027615648602</v>
      </c>
      <c r="P247" s="115">
        <v>1</v>
      </c>
      <c r="Q247" s="103"/>
      <c r="R247" s="103">
        <v>2.9403029056409994E-3</v>
      </c>
      <c r="S247" s="104">
        <v>3.5846902690128854E-6</v>
      </c>
      <c r="T247" s="104">
        <v>1.89909714592962E-6</v>
      </c>
      <c r="U247" s="104">
        <v>1.0761180098021466E-7</v>
      </c>
    </row>
    <row r="248" spans="2:21">
      <c r="B248" s="99" t="s">
        <v>894</v>
      </c>
      <c r="C248" s="100" t="s">
        <v>895</v>
      </c>
      <c r="D248" s="101" t="s">
        <v>124</v>
      </c>
      <c r="E248" s="101" t="s">
        <v>315</v>
      </c>
      <c r="F248" s="100" t="s">
        <v>846</v>
      </c>
      <c r="G248" s="101" t="s">
        <v>706</v>
      </c>
      <c r="H248" s="100" t="s">
        <v>689</v>
      </c>
      <c r="I248" s="100"/>
      <c r="J248" s="114"/>
      <c r="K248" s="103">
        <v>1.8400000000011336</v>
      </c>
      <c r="L248" s="101" t="s">
        <v>136</v>
      </c>
      <c r="M248" s="102">
        <v>4.2500000000000003E-2</v>
      </c>
      <c r="N248" s="102">
        <v>4.8300000000010439E-2</v>
      </c>
      <c r="O248" s="103">
        <v>160.02987979952698</v>
      </c>
      <c r="P248" s="115">
        <v>100.44</v>
      </c>
      <c r="Q248" s="103"/>
      <c r="R248" s="103">
        <v>0.16073401307615098</v>
      </c>
      <c r="S248" s="104">
        <v>1.6463979403243517E-6</v>
      </c>
      <c r="T248" s="104">
        <v>1.0381566637270889E-4</v>
      </c>
      <c r="U248" s="104">
        <v>5.8826852814102103E-6</v>
      </c>
    </row>
    <row r="249" spans="2:21">
      <c r="B249" s="99" t="s">
        <v>896</v>
      </c>
      <c r="C249" s="100" t="s">
        <v>897</v>
      </c>
      <c r="D249" s="101" t="s">
        <v>124</v>
      </c>
      <c r="E249" s="101" t="s">
        <v>315</v>
      </c>
      <c r="F249" s="100" t="s">
        <v>898</v>
      </c>
      <c r="G249" s="101" t="s">
        <v>349</v>
      </c>
      <c r="H249" s="100" t="s">
        <v>689</v>
      </c>
      <c r="I249" s="100"/>
      <c r="J249" s="114"/>
      <c r="K249" s="103">
        <v>2.9699999999999527</v>
      </c>
      <c r="L249" s="101" t="s">
        <v>136</v>
      </c>
      <c r="M249" s="102">
        <v>0.01</v>
      </c>
      <c r="N249" s="102">
        <v>5.6500000000002333E-2</v>
      </c>
      <c r="O249" s="103">
        <v>504.78470984664006</v>
      </c>
      <c r="P249" s="115">
        <v>87.5</v>
      </c>
      <c r="Q249" s="103"/>
      <c r="R249" s="103">
        <v>0.44168662111581003</v>
      </c>
      <c r="S249" s="104">
        <v>2.8043594991480003E-6</v>
      </c>
      <c r="T249" s="104">
        <v>2.8527870375092145E-4</v>
      </c>
      <c r="U249" s="104">
        <v>1.6165236811469301E-5</v>
      </c>
    </row>
    <row r="250" spans="2:21">
      <c r="B250" s="105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3"/>
      <c r="P250" s="115"/>
      <c r="Q250" s="100"/>
      <c r="R250" s="100"/>
      <c r="S250" s="100"/>
      <c r="T250" s="104"/>
      <c r="U250" s="100"/>
    </row>
    <row r="251" spans="2:21">
      <c r="B251" s="98" t="s">
        <v>51</v>
      </c>
      <c r="C251" s="93"/>
      <c r="D251" s="94"/>
      <c r="E251" s="94"/>
      <c r="F251" s="93"/>
      <c r="G251" s="94"/>
      <c r="H251" s="93"/>
      <c r="I251" s="93"/>
      <c r="J251" s="112"/>
      <c r="K251" s="96">
        <v>3.8487440541876952</v>
      </c>
      <c r="L251" s="94"/>
      <c r="M251" s="95"/>
      <c r="N251" s="95">
        <v>7.8499877896362757E-2</v>
      </c>
      <c r="O251" s="96"/>
      <c r="P251" s="113"/>
      <c r="Q251" s="96">
        <v>1.4396849999999999E-9</v>
      </c>
      <c r="R251" s="96">
        <v>14.117831547303265</v>
      </c>
      <c r="S251" s="97"/>
      <c r="T251" s="97">
        <v>9.1184937261944553E-3</v>
      </c>
      <c r="U251" s="97">
        <v>5.1669685998197948E-4</v>
      </c>
    </row>
    <row r="252" spans="2:21">
      <c r="B252" s="99" t="s">
        <v>899</v>
      </c>
      <c r="C252" s="100" t="s">
        <v>900</v>
      </c>
      <c r="D252" s="101" t="s">
        <v>124</v>
      </c>
      <c r="E252" s="101" t="s">
        <v>315</v>
      </c>
      <c r="F252" s="100" t="s">
        <v>901</v>
      </c>
      <c r="G252" s="101" t="s">
        <v>726</v>
      </c>
      <c r="H252" s="100" t="s">
        <v>407</v>
      </c>
      <c r="I252" s="100" t="s">
        <v>319</v>
      </c>
      <c r="J252" s="114"/>
      <c r="K252" s="103">
        <v>3.2200000000000872</v>
      </c>
      <c r="L252" s="101" t="s">
        <v>136</v>
      </c>
      <c r="M252" s="102">
        <v>2.12E-2</v>
      </c>
      <c r="N252" s="102">
        <v>5.6800000000001821E-2</v>
      </c>
      <c r="O252" s="103">
        <v>1520.0772305714099</v>
      </c>
      <c r="P252" s="115">
        <v>95.95</v>
      </c>
      <c r="Q252" s="103"/>
      <c r="R252" s="103">
        <v>1.4585141196505531</v>
      </c>
      <c r="S252" s="104">
        <v>8.6861556032652E-6</v>
      </c>
      <c r="T252" s="104">
        <v>9.420321955987646E-4</v>
      </c>
      <c r="U252" s="104">
        <v>5.3379987099135887E-5</v>
      </c>
    </row>
    <row r="253" spans="2:21">
      <c r="B253" s="99" t="s">
        <v>902</v>
      </c>
      <c r="C253" s="100" t="s">
        <v>903</v>
      </c>
      <c r="D253" s="101" t="s">
        <v>124</v>
      </c>
      <c r="E253" s="101" t="s">
        <v>315</v>
      </c>
      <c r="F253" s="100" t="s">
        <v>901</v>
      </c>
      <c r="G253" s="101" t="s">
        <v>726</v>
      </c>
      <c r="H253" s="100" t="s">
        <v>407</v>
      </c>
      <c r="I253" s="100" t="s">
        <v>319</v>
      </c>
      <c r="J253" s="114"/>
      <c r="K253" s="103">
        <v>5.4099999999985284</v>
      </c>
      <c r="L253" s="101" t="s">
        <v>136</v>
      </c>
      <c r="M253" s="102">
        <v>2.6699999999999998E-2</v>
      </c>
      <c r="N253" s="102">
        <v>6.1899999999979534E-2</v>
      </c>
      <c r="O253" s="103">
        <v>291.36005718704996</v>
      </c>
      <c r="P253" s="115">
        <v>88.88</v>
      </c>
      <c r="Q253" s="103"/>
      <c r="R253" s="103">
        <v>0.258960819527568</v>
      </c>
      <c r="S253" s="104">
        <v>1.5688135752048781E-6</v>
      </c>
      <c r="T253" s="104">
        <v>1.6725887401903137E-4</v>
      </c>
      <c r="U253" s="104">
        <v>9.4776766431820223E-6</v>
      </c>
    </row>
    <row r="254" spans="2:21">
      <c r="B254" s="99" t="s">
        <v>904</v>
      </c>
      <c r="C254" s="100" t="s">
        <v>905</v>
      </c>
      <c r="D254" s="101" t="s">
        <v>124</v>
      </c>
      <c r="E254" s="101" t="s">
        <v>315</v>
      </c>
      <c r="F254" s="100" t="s">
        <v>743</v>
      </c>
      <c r="G254" s="101" t="s">
        <v>130</v>
      </c>
      <c r="H254" s="100" t="s">
        <v>407</v>
      </c>
      <c r="I254" s="100" t="s">
        <v>319</v>
      </c>
      <c r="J254" s="114"/>
      <c r="K254" s="103">
        <v>1.4599986172134891</v>
      </c>
      <c r="L254" s="101" t="s">
        <v>136</v>
      </c>
      <c r="M254" s="102">
        <v>3.49E-2</v>
      </c>
      <c r="N254" s="102">
        <v>6.6899936564518717E-2</v>
      </c>
      <c r="O254" s="103">
        <v>1.0078416E-4</v>
      </c>
      <c r="P254" s="115">
        <v>93.84</v>
      </c>
      <c r="Q254" s="103"/>
      <c r="R254" s="103">
        <v>9.4305266999999999E-8</v>
      </c>
      <c r="S254" s="104">
        <v>1.0003506670971219E-13</v>
      </c>
      <c r="T254" s="104">
        <v>6.0910344666270801E-11</v>
      </c>
      <c r="U254" s="104">
        <v>3.4514673996071221E-12</v>
      </c>
    </row>
    <row r="255" spans="2:21">
      <c r="B255" s="99" t="s">
        <v>906</v>
      </c>
      <c r="C255" s="100" t="s">
        <v>907</v>
      </c>
      <c r="D255" s="101" t="s">
        <v>124</v>
      </c>
      <c r="E255" s="101" t="s">
        <v>315</v>
      </c>
      <c r="F255" s="100" t="s">
        <v>743</v>
      </c>
      <c r="G255" s="101" t="s">
        <v>130</v>
      </c>
      <c r="H255" s="100" t="s">
        <v>407</v>
      </c>
      <c r="I255" s="100" t="s">
        <v>319</v>
      </c>
      <c r="J255" s="114"/>
      <c r="K255" s="103">
        <v>4.1299987391703761</v>
      </c>
      <c r="L255" s="101" t="s">
        <v>136</v>
      </c>
      <c r="M255" s="102">
        <v>3.7699999999999997E-2</v>
      </c>
      <c r="N255" s="102">
        <v>6.6099983845781043E-2</v>
      </c>
      <c r="O255" s="103">
        <v>1.0366373699999998E-4</v>
      </c>
      <c r="P255" s="115">
        <v>92.89</v>
      </c>
      <c r="Q255" s="103"/>
      <c r="R255" s="103">
        <v>9.6104925000000005E-8</v>
      </c>
      <c r="S255" s="104">
        <v>8.5399176091597062E-13</v>
      </c>
      <c r="T255" s="104">
        <v>6.2072716531051287E-11</v>
      </c>
      <c r="U255" s="104">
        <v>3.5173328715477528E-12</v>
      </c>
    </row>
    <row r="256" spans="2:21">
      <c r="B256" s="99" t="s">
        <v>908</v>
      </c>
      <c r="C256" s="100" t="s">
        <v>909</v>
      </c>
      <c r="D256" s="101" t="s">
        <v>124</v>
      </c>
      <c r="E256" s="101" t="s">
        <v>315</v>
      </c>
      <c r="F256" s="100" t="s">
        <v>910</v>
      </c>
      <c r="G256" s="101" t="s">
        <v>130</v>
      </c>
      <c r="H256" s="100" t="s">
        <v>599</v>
      </c>
      <c r="I256" s="100" t="s">
        <v>134</v>
      </c>
      <c r="J256" s="114"/>
      <c r="K256" s="103">
        <v>3.8099999999999627</v>
      </c>
      <c r="L256" s="101" t="s">
        <v>136</v>
      </c>
      <c r="M256" s="102">
        <v>4.6900000000000004E-2</v>
      </c>
      <c r="N256" s="102">
        <v>8.2399999999999002E-2</v>
      </c>
      <c r="O256" s="103">
        <v>4622.2294804370276</v>
      </c>
      <c r="P256" s="115">
        <v>89.22</v>
      </c>
      <c r="Q256" s="103"/>
      <c r="R256" s="103">
        <v>4.1239532329796251</v>
      </c>
      <c r="S256" s="104">
        <v>2.9450213108747489E-6</v>
      </c>
      <c r="T256" s="104">
        <v>2.6635989780758556E-3</v>
      </c>
      <c r="U256" s="104">
        <v>1.5093208040154927E-4</v>
      </c>
    </row>
    <row r="257" spans="2:21">
      <c r="B257" s="99" t="s">
        <v>911</v>
      </c>
      <c r="C257" s="100" t="s">
        <v>912</v>
      </c>
      <c r="D257" s="101" t="s">
        <v>124</v>
      </c>
      <c r="E257" s="101" t="s">
        <v>315</v>
      </c>
      <c r="F257" s="100" t="s">
        <v>910</v>
      </c>
      <c r="G257" s="101" t="s">
        <v>130</v>
      </c>
      <c r="H257" s="100" t="s">
        <v>599</v>
      </c>
      <c r="I257" s="100" t="s">
        <v>134</v>
      </c>
      <c r="J257" s="114"/>
      <c r="K257" s="103">
        <v>3.9299999999999704</v>
      </c>
      <c r="L257" s="101" t="s">
        <v>136</v>
      </c>
      <c r="M257" s="102">
        <v>4.6900000000000004E-2</v>
      </c>
      <c r="N257" s="102">
        <v>8.0899999999999472E-2</v>
      </c>
      <c r="O257" s="103">
        <v>9094.9484546412659</v>
      </c>
      <c r="P257" s="115">
        <v>91</v>
      </c>
      <c r="Q257" s="103"/>
      <c r="R257" s="103">
        <v>8.2764031390224844</v>
      </c>
      <c r="S257" s="104">
        <v>6.8154477383306945E-6</v>
      </c>
      <c r="T257" s="104">
        <v>5.34560352599251E-3</v>
      </c>
      <c r="U257" s="104">
        <v>3.0290710719627312E-4</v>
      </c>
    </row>
    <row r="258" spans="2:21">
      <c r="B258" s="99" t="s">
        <v>913</v>
      </c>
      <c r="C258" s="100" t="s">
        <v>914</v>
      </c>
      <c r="D258" s="101" t="s">
        <v>124</v>
      </c>
      <c r="E258" s="101" t="s">
        <v>315</v>
      </c>
      <c r="F258" s="100" t="s">
        <v>857</v>
      </c>
      <c r="G258" s="101" t="s">
        <v>367</v>
      </c>
      <c r="H258" s="100" t="s">
        <v>641</v>
      </c>
      <c r="I258" s="100" t="s">
        <v>319</v>
      </c>
      <c r="J258" s="114"/>
      <c r="K258" s="103">
        <v>0.5</v>
      </c>
      <c r="L258" s="101" t="s">
        <v>136</v>
      </c>
      <c r="M258" s="102">
        <v>6.7000000000000004E-2</v>
      </c>
      <c r="N258" s="102">
        <v>6.1199855615987467E-2</v>
      </c>
      <c r="O258" s="103">
        <v>3.7074114000000003E-5</v>
      </c>
      <c r="P258" s="115">
        <v>90.97</v>
      </c>
      <c r="Q258" s="103">
        <v>1.4396849999999999E-9</v>
      </c>
      <c r="R258" s="103">
        <v>3.3834770999999995E-8</v>
      </c>
      <c r="S258" s="104">
        <v>8.7956741567902276E-14</v>
      </c>
      <c r="T258" s="104">
        <v>2.1853366507242311E-11</v>
      </c>
      <c r="U258" s="104">
        <v>1.2383148131023524E-12</v>
      </c>
    </row>
    <row r="259" spans="2:21">
      <c r="B259" s="99" t="s">
        <v>915</v>
      </c>
      <c r="C259" s="100" t="s">
        <v>916</v>
      </c>
      <c r="D259" s="101" t="s">
        <v>124</v>
      </c>
      <c r="E259" s="101" t="s">
        <v>315</v>
      </c>
      <c r="F259" s="100" t="s">
        <v>857</v>
      </c>
      <c r="G259" s="101" t="s">
        <v>367</v>
      </c>
      <c r="H259" s="100" t="s">
        <v>641</v>
      </c>
      <c r="I259" s="100" t="s">
        <v>319</v>
      </c>
      <c r="J259" s="114"/>
      <c r="K259" s="103">
        <v>1.79</v>
      </c>
      <c r="L259" s="101" t="s">
        <v>136</v>
      </c>
      <c r="M259" s="102">
        <v>4.7E-2</v>
      </c>
      <c r="N259" s="102">
        <v>6.9300303230978341E-2</v>
      </c>
      <c r="O259" s="103">
        <v>1.2238047000000001E-5</v>
      </c>
      <c r="P259" s="115">
        <v>93.89</v>
      </c>
      <c r="Q259" s="103"/>
      <c r="R259" s="103">
        <v>1.1878074000000001E-8</v>
      </c>
      <c r="S259" s="104">
        <v>2.3030453979352838E-14</v>
      </c>
      <c r="T259" s="104">
        <v>7.6718682246185674E-12</v>
      </c>
      <c r="U259" s="104">
        <v>4.3472423635809197E-13</v>
      </c>
    </row>
    <row r="260" spans="2:21">
      <c r="B260" s="105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3"/>
      <c r="P260" s="115"/>
      <c r="Q260" s="100"/>
      <c r="R260" s="100"/>
      <c r="S260" s="100"/>
      <c r="T260" s="104"/>
      <c r="U260" s="100"/>
    </row>
    <row r="261" spans="2:21">
      <c r="B261" s="92" t="s">
        <v>203</v>
      </c>
      <c r="C261" s="93"/>
      <c r="D261" s="94"/>
      <c r="E261" s="94"/>
      <c r="F261" s="93"/>
      <c r="G261" s="94"/>
      <c r="H261" s="93"/>
      <c r="I261" s="93"/>
      <c r="J261" s="112"/>
      <c r="K261" s="96">
        <v>5.4298399257493157</v>
      </c>
      <c r="L261" s="94"/>
      <c r="M261" s="95"/>
      <c r="N261" s="95">
        <v>6.7132958115216926E-2</v>
      </c>
      <c r="O261" s="96"/>
      <c r="P261" s="113"/>
      <c r="Q261" s="96"/>
      <c r="R261" s="96">
        <v>812.7370122470993</v>
      </c>
      <c r="S261" s="97"/>
      <c r="T261" s="97">
        <v>0.52493453561831249</v>
      </c>
      <c r="U261" s="97">
        <v>2.9745266531348218E-2</v>
      </c>
    </row>
    <row r="262" spans="2:21">
      <c r="B262" s="98" t="s">
        <v>68</v>
      </c>
      <c r="C262" s="93"/>
      <c r="D262" s="94"/>
      <c r="E262" s="94"/>
      <c r="F262" s="93"/>
      <c r="G262" s="94"/>
      <c r="H262" s="93"/>
      <c r="I262" s="93"/>
      <c r="J262" s="112"/>
      <c r="K262" s="96">
        <v>5.5123121066514074</v>
      </c>
      <c r="L262" s="94"/>
      <c r="M262" s="95"/>
      <c r="N262" s="95">
        <v>5.7688823496025395E-2</v>
      </c>
      <c r="O262" s="96"/>
      <c r="P262" s="113"/>
      <c r="Q262" s="96"/>
      <c r="R262" s="96">
        <v>109.95685469848955</v>
      </c>
      <c r="S262" s="97"/>
      <c r="T262" s="97">
        <v>7.1019468277461709E-2</v>
      </c>
      <c r="U262" s="97">
        <v>4.0242980209702801E-3</v>
      </c>
    </row>
    <row r="263" spans="2:21">
      <c r="B263" s="99" t="s">
        <v>917</v>
      </c>
      <c r="C263" s="100" t="s">
        <v>918</v>
      </c>
      <c r="D263" s="101" t="s">
        <v>29</v>
      </c>
      <c r="E263" s="101" t="s">
        <v>919</v>
      </c>
      <c r="F263" s="100" t="s">
        <v>366</v>
      </c>
      <c r="G263" s="101" t="s">
        <v>367</v>
      </c>
      <c r="H263" s="100" t="s">
        <v>920</v>
      </c>
      <c r="I263" s="100" t="s">
        <v>921</v>
      </c>
      <c r="J263" s="114"/>
      <c r="K263" s="103">
        <v>7.5899999999999936</v>
      </c>
      <c r="L263" s="101" t="s">
        <v>135</v>
      </c>
      <c r="M263" s="102">
        <v>3.7499999999999999E-2</v>
      </c>
      <c r="N263" s="102">
        <v>5.4900000000000018E-2</v>
      </c>
      <c r="O263" s="103">
        <v>3094.1664592090501</v>
      </c>
      <c r="P263" s="115">
        <v>88.520330000000001</v>
      </c>
      <c r="Q263" s="103"/>
      <c r="R263" s="103">
        <v>9.6384229858025261</v>
      </c>
      <c r="S263" s="104">
        <v>6.1883329184181004E-6</v>
      </c>
      <c r="T263" s="104">
        <v>6.2253115311633528E-3</v>
      </c>
      <c r="U263" s="104">
        <v>3.5275551172684087E-4</v>
      </c>
    </row>
    <row r="264" spans="2:21">
      <c r="B264" s="99" t="s">
        <v>922</v>
      </c>
      <c r="C264" s="100" t="s">
        <v>923</v>
      </c>
      <c r="D264" s="101" t="s">
        <v>29</v>
      </c>
      <c r="E264" s="101" t="s">
        <v>919</v>
      </c>
      <c r="F264" s="100" t="s">
        <v>354</v>
      </c>
      <c r="G264" s="101" t="s">
        <v>323</v>
      </c>
      <c r="H264" s="100" t="s">
        <v>924</v>
      </c>
      <c r="I264" s="100" t="s">
        <v>312</v>
      </c>
      <c r="J264" s="114"/>
      <c r="K264" s="103">
        <v>3.7399999999999851</v>
      </c>
      <c r="L264" s="101" t="s">
        <v>135</v>
      </c>
      <c r="M264" s="102">
        <v>3.2549999999999996E-2</v>
      </c>
      <c r="N264" s="102">
        <v>7.1699999999999681E-2</v>
      </c>
      <c r="O264" s="103">
        <v>3967.962444279</v>
      </c>
      <c r="P264" s="115">
        <v>87.387630000000001</v>
      </c>
      <c r="Q264" s="103"/>
      <c r="R264" s="103">
        <v>12.202161148310443</v>
      </c>
      <c r="S264" s="104">
        <v>3.9679624442789996E-6</v>
      </c>
      <c r="T264" s="104">
        <v>7.8811912087261016E-3</v>
      </c>
      <c r="U264" s="104">
        <v>4.4658546386540745E-4</v>
      </c>
    </row>
    <row r="265" spans="2:21">
      <c r="B265" s="99" t="s">
        <v>925</v>
      </c>
      <c r="C265" s="100" t="s">
        <v>926</v>
      </c>
      <c r="D265" s="101" t="s">
        <v>29</v>
      </c>
      <c r="E265" s="101" t="s">
        <v>919</v>
      </c>
      <c r="F265" s="100" t="s">
        <v>330</v>
      </c>
      <c r="G265" s="101" t="s">
        <v>323</v>
      </c>
      <c r="H265" s="100" t="s">
        <v>924</v>
      </c>
      <c r="I265" s="100" t="s">
        <v>312</v>
      </c>
      <c r="J265" s="114"/>
      <c r="K265" s="103">
        <v>2.8899999999999864</v>
      </c>
      <c r="L265" s="101" t="s">
        <v>135</v>
      </c>
      <c r="M265" s="102">
        <v>3.2750000000000001E-2</v>
      </c>
      <c r="N265" s="102">
        <v>7.399999999999958E-2</v>
      </c>
      <c r="O265" s="103">
        <v>5616.6086275104954</v>
      </c>
      <c r="P265" s="115">
        <v>89.604680000000002</v>
      </c>
      <c r="Q265" s="103"/>
      <c r="R265" s="103">
        <v>17.710226905251123</v>
      </c>
      <c r="S265" s="104">
        <v>7.4888115033473268E-6</v>
      </c>
      <c r="T265" s="104">
        <v>1.143876751779631E-2</v>
      </c>
      <c r="U265" s="104">
        <v>6.4817451609695549E-4</v>
      </c>
    </row>
    <row r="266" spans="2:21">
      <c r="B266" s="99" t="s">
        <v>927</v>
      </c>
      <c r="C266" s="100" t="s">
        <v>928</v>
      </c>
      <c r="D266" s="101" t="s">
        <v>29</v>
      </c>
      <c r="E266" s="101" t="s">
        <v>919</v>
      </c>
      <c r="F266" s="100" t="s">
        <v>729</v>
      </c>
      <c r="G266" s="101" t="s">
        <v>511</v>
      </c>
      <c r="H266" s="100" t="s">
        <v>929</v>
      </c>
      <c r="I266" s="100" t="s">
        <v>312</v>
      </c>
      <c r="J266" s="114"/>
      <c r="K266" s="103">
        <v>9.9599999999999866</v>
      </c>
      <c r="L266" s="101" t="s">
        <v>135</v>
      </c>
      <c r="M266" s="102">
        <v>6.3750000000000001E-2</v>
      </c>
      <c r="N266" s="102">
        <v>6.4199999999999952E-2</v>
      </c>
      <c r="O266" s="103">
        <v>8028.7920947006996</v>
      </c>
      <c r="P266" s="115">
        <v>98.200249999999997</v>
      </c>
      <c r="Q266" s="103"/>
      <c r="R266" s="103">
        <v>27.744830265497761</v>
      </c>
      <c r="S266" s="104">
        <v>1.1583887021642909E-5</v>
      </c>
      <c r="T266" s="104">
        <v>1.7919965956712153E-2</v>
      </c>
      <c r="U266" s="104">
        <v>1.015429786853777E-3</v>
      </c>
    </row>
    <row r="267" spans="2:21">
      <c r="B267" s="99" t="s">
        <v>930</v>
      </c>
      <c r="C267" s="100" t="s">
        <v>931</v>
      </c>
      <c r="D267" s="101" t="s">
        <v>29</v>
      </c>
      <c r="E267" s="101" t="s">
        <v>919</v>
      </c>
      <c r="F267" s="100" t="s">
        <v>932</v>
      </c>
      <c r="G267" s="101" t="s">
        <v>323</v>
      </c>
      <c r="H267" s="100" t="s">
        <v>929</v>
      </c>
      <c r="I267" s="100" t="s">
        <v>921</v>
      </c>
      <c r="J267" s="114"/>
      <c r="K267" s="103">
        <v>3.0899999999999905</v>
      </c>
      <c r="L267" s="101" t="s">
        <v>135</v>
      </c>
      <c r="M267" s="102">
        <v>3.0769999999999999E-2</v>
      </c>
      <c r="N267" s="102">
        <v>7.2699999999999487E-2</v>
      </c>
      <c r="O267" s="103">
        <v>3033.8871999491516</v>
      </c>
      <c r="P267" s="115">
        <v>88.193420000000003</v>
      </c>
      <c r="Q267" s="103"/>
      <c r="R267" s="103">
        <v>9.4157491108092675</v>
      </c>
      <c r="S267" s="104">
        <v>5.0564786665819194E-6</v>
      </c>
      <c r="T267" s="104">
        <v>6.0814898454242781E-3</v>
      </c>
      <c r="U267" s="104">
        <v>3.4460589670816513E-4</v>
      </c>
    </row>
    <row r="268" spans="2:21">
      <c r="B268" s="99" t="s">
        <v>933</v>
      </c>
      <c r="C268" s="100" t="s">
        <v>934</v>
      </c>
      <c r="D268" s="101" t="s">
        <v>29</v>
      </c>
      <c r="E268" s="101" t="s">
        <v>919</v>
      </c>
      <c r="F268" s="100" t="s">
        <v>935</v>
      </c>
      <c r="G268" s="101" t="s">
        <v>936</v>
      </c>
      <c r="H268" s="100" t="s">
        <v>937</v>
      </c>
      <c r="I268" s="100" t="s">
        <v>312</v>
      </c>
      <c r="J268" s="114"/>
      <c r="K268" s="103">
        <v>6.1999999999999398</v>
      </c>
      <c r="L268" s="101" t="s">
        <v>137</v>
      </c>
      <c r="M268" s="102">
        <v>4.3749999999999997E-2</v>
      </c>
      <c r="N268" s="102">
        <v>7.4199999999999405E-2</v>
      </c>
      <c r="O268" s="103">
        <v>3714.6882457080001</v>
      </c>
      <c r="P268" s="115">
        <v>82.922790000000006</v>
      </c>
      <c r="Q268" s="103"/>
      <c r="R268" s="103">
        <v>11.560452949773639</v>
      </c>
      <c r="S268" s="104">
        <v>2.4764588304720001E-6</v>
      </c>
      <c r="T268" s="104">
        <v>7.4667215954005977E-3</v>
      </c>
      <c r="U268" s="104">
        <v>4.2309966081571782E-4</v>
      </c>
    </row>
    <row r="269" spans="2:21">
      <c r="B269" s="99" t="s">
        <v>938</v>
      </c>
      <c r="C269" s="100" t="s">
        <v>939</v>
      </c>
      <c r="D269" s="101" t="s">
        <v>29</v>
      </c>
      <c r="E269" s="101" t="s">
        <v>919</v>
      </c>
      <c r="F269" s="100" t="s">
        <v>935</v>
      </c>
      <c r="G269" s="101" t="s">
        <v>936</v>
      </c>
      <c r="H269" s="100" t="s">
        <v>937</v>
      </c>
      <c r="I269" s="100" t="s">
        <v>312</v>
      </c>
      <c r="J269" s="114"/>
      <c r="K269" s="103">
        <v>1.9400000000000188</v>
      </c>
      <c r="L269" s="101" t="s">
        <v>137</v>
      </c>
      <c r="M269" s="102">
        <v>0.06</v>
      </c>
      <c r="N269" s="102">
        <v>6.6200000000000828E-2</v>
      </c>
      <c r="O269" s="103">
        <v>2043.0785351393999</v>
      </c>
      <c r="P269" s="115">
        <v>100.69499999999999</v>
      </c>
      <c r="Q269" s="103"/>
      <c r="R269" s="103">
        <v>7.7209640748876147</v>
      </c>
      <c r="S269" s="104">
        <v>2.0430785351393997E-6</v>
      </c>
      <c r="T269" s="104">
        <v>4.9868538409132473E-3</v>
      </c>
      <c r="U269" s="104">
        <v>2.8257865807232555E-4</v>
      </c>
    </row>
    <row r="270" spans="2:21">
      <c r="B270" s="99" t="s">
        <v>940</v>
      </c>
      <c r="C270" s="100" t="s">
        <v>941</v>
      </c>
      <c r="D270" s="101" t="s">
        <v>29</v>
      </c>
      <c r="E270" s="101" t="s">
        <v>919</v>
      </c>
      <c r="F270" s="100" t="s">
        <v>942</v>
      </c>
      <c r="G270" s="101" t="s">
        <v>943</v>
      </c>
      <c r="H270" s="100" t="s">
        <v>689</v>
      </c>
      <c r="I270" s="100"/>
      <c r="J270" s="114"/>
      <c r="K270" s="103">
        <v>3.9100000000000326</v>
      </c>
      <c r="L270" s="101" t="s">
        <v>135</v>
      </c>
      <c r="M270" s="102">
        <v>0</v>
      </c>
      <c r="N270" s="102">
        <v>6.9800000000001722E-2</v>
      </c>
      <c r="O270" s="103">
        <v>776.56153313699997</v>
      </c>
      <c r="P270" s="115">
        <v>76.484999999999999</v>
      </c>
      <c r="Q270" s="103"/>
      <c r="R270" s="103">
        <v>2.0901209188531586</v>
      </c>
      <c r="S270" s="104">
        <v>3.8828076656849994E-6</v>
      </c>
      <c r="T270" s="104">
        <v>1.3499774679767199E-3</v>
      </c>
      <c r="U270" s="104">
        <v>7.6496090220056964E-5</v>
      </c>
    </row>
    <row r="271" spans="2:21">
      <c r="B271" s="99" t="s">
        <v>944</v>
      </c>
      <c r="C271" s="100" t="s">
        <v>945</v>
      </c>
      <c r="D271" s="101" t="s">
        <v>29</v>
      </c>
      <c r="E271" s="101" t="s">
        <v>919</v>
      </c>
      <c r="F271" s="100" t="s">
        <v>946</v>
      </c>
      <c r="G271" s="101" t="s">
        <v>947</v>
      </c>
      <c r="H271" s="100" t="s">
        <v>689</v>
      </c>
      <c r="I271" s="100"/>
      <c r="J271" s="114"/>
      <c r="K271" s="103">
        <v>1.8599999999998322</v>
      </c>
      <c r="L271" s="101" t="s">
        <v>135</v>
      </c>
      <c r="M271" s="102">
        <v>0</v>
      </c>
      <c r="N271" s="102">
        <v>-3.2099999999997852E-2</v>
      </c>
      <c r="O271" s="103">
        <v>298.677512745</v>
      </c>
      <c r="P271" s="115">
        <v>105.57299999999999</v>
      </c>
      <c r="Q271" s="103"/>
      <c r="R271" s="103">
        <v>1.1096209702561051</v>
      </c>
      <c r="S271" s="104">
        <v>5.1943915260000002E-7</v>
      </c>
      <c r="T271" s="104">
        <v>7.1668739082432346E-4</v>
      </c>
      <c r="U271" s="104">
        <v>4.0610887669289675E-5</v>
      </c>
    </row>
    <row r="272" spans="2:21">
      <c r="B272" s="99" t="s">
        <v>948</v>
      </c>
      <c r="C272" s="100" t="s">
        <v>949</v>
      </c>
      <c r="D272" s="101" t="s">
        <v>29</v>
      </c>
      <c r="E272" s="101" t="s">
        <v>919</v>
      </c>
      <c r="F272" s="100" t="s">
        <v>950</v>
      </c>
      <c r="G272" s="101" t="s">
        <v>161</v>
      </c>
      <c r="H272" s="100" t="s">
        <v>689</v>
      </c>
      <c r="I272" s="100"/>
      <c r="J272" s="114"/>
      <c r="K272" s="103">
        <v>2.6900000000003521</v>
      </c>
      <c r="L272" s="101" t="s">
        <v>135</v>
      </c>
      <c r="M272" s="102">
        <v>0</v>
      </c>
      <c r="N272" s="102">
        <v>2.150000000000301E-2</v>
      </c>
      <c r="O272" s="103">
        <v>219.50430542819998</v>
      </c>
      <c r="P272" s="115">
        <v>93.590999999999994</v>
      </c>
      <c r="Q272" s="103"/>
      <c r="R272" s="103">
        <v>0.72293025044843107</v>
      </c>
      <c r="S272" s="104">
        <v>4.7718327266999994E-7</v>
      </c>
      <c r="T272" s="104">
        <v>4.6692970737771629E-4</v>
      </c>
      <c r="U272" s="104">
        <v>2.6458439395676297E-5</v>
      </c>
    </row>
    <row r="273" spans="2:21">
      <c r="B273" s="99" t="s">
        <v>951</v>
      </c>
      <c r="C273" s="100" t="s">
        <v>952</v>
      </c>
      <c r="D273" s="101" t="s">
        <v>29</v>
      </c>
      <c r="E273" s="101" t="s">
        <v>919</v>
      </c>
      <c r="F273" s="100" t="s">
        <v>953</v>
      </c>
      <c r="G273" s="101" t="s">
        <v>943</v>
      </c>
      <c r="H273" s="100" t="s">
        <v>689</v>
      </c>
      <c r="I273" s="100"/>
      <c r="J273" s="114"/>
      <c r="K273" s="103">
        <v>3.2999999999998182</v>
      </c>
      <c r="L273" s="101" t="s">
        <v>135</v>
      </c>
      <c r="M273" s="102">
        <v>0</v>
      </c>
      <c r="N273" s="102">
        <v>-6.6999999999995744E-2</v>
      </c>
      <c r="O273" s="103">
        <v>238.94201019599998</v>
      </c>
      <c r="P273" s="115">
        <v>121.889</v>
      </c>
      <c r="Q273" s="103"/>
      <c r="R273" s="103">
        <v>1.024887730336731</v>
      </c>
      <c r="S273" s="104">
        <v>1.19471005098E-6</v>
      </c>
      <c r="T273" s="104">
        <v>6.6195947357894954E-4</v>
      </c>
      <c r="U273" s="104">
        <v>3.7509745765467822E-5</v>
      </c>
    </row>
    <row r="274" spans="2:21">
      <c r="B274" s="99" t="s">
        <v>954</v>
      </c>
      <c r="C274" s="100" t="s">
        <v>955</v>
      </c>
      <c r="D274" s="101" t="s">
        <v>29</v>
      </c>
      <c r="E274" s="101" t="s">
        <v>919</v>
      </c>
      <c r="F274" s="100" t="s">
        <v>956</v>
      </c>
      <c r="G274" s="101" t="s">
        <v>957</v>
      </c>
      <c r="H274" s="100" t="s">
        <v>689</v>
      </c>
      <c r="I274" s="100"/>
      <c r="J274" s="114"/>
      <c r="K274" s="103">
        <v>3.2400000000000122</v>
      </c>
      <c r="L274" s="101" t="s">
        <v>135</v>
      </c>
      <c r="M274" s="102">
        <v>0</v>
      </c>
      <c r="N274" s="102">
        <v>-7.3100000000000373E-2</v>
      </c>
      <c r="O274" s="103">
        <v>1344.0488073524998</v>
      </c>
      <c r="P274" s="115">
        <v>123.938</v>
      </c>
      <c r="Q274" s="103"/>
      <c r="R274" s="103">
        <v>5.8619051950041277</v>
      </c>
      <c r="S274" s="104">
        <v>2.1249783515454544E-6</v>
      </c>
      <c r="T274" s="104">
        <v>3.7861158468349893E-3</v>
      </c>
      <c r="U274" s="104">
        <v>2.1453918029991237E-4</v>
      </c>
    </row>
    <row r="275" spans="2:21">
      <c r="B275" s="99" t="s">
        <v>958</v>
      </c>
      <c r="C275" s="100" t="s">
        <v>959</v>
      </c>
      <c r="D275" s="101" t="s">
        <v>29</v>
      </c>
      <c r="E275" s="101" t="s">
        <v>919</v>
      </c>
      <c r="F275" s="100" t="s">
        <v>960</v>
      </c>
      <c r="G275" s="101" t="s">
        <v>947</v>
      </c>
      <c r="H275" s="100" t="s">
        <v>689</v>
      </c>
      <c r="I275" s="100"/>
      <c r="J275" s="114"/>
      <c r="K275" s="103">
        <v>3.2699999999999521</v>
      </c>
      <c r="L275" s="101" t="s">
        <v>135</v>
      </c>
      <c r="M275" s="102">
        <v>2.5000000000000001E-3</v>
      </c>
      <c r="N275" s="102">
        <v>4.4199999999999739E-2</v>
      </c>
      <c r="O275" s="103">
        <v>627.22277676449994</v>
      </c>
      <c r="P275" s="115">
        <v>86.937880000000007</v>
      </c>
      <c r="Q275" s="103"/>
      <c r="R275" s="103">
        <v>1.9188903373214041</v>
      </c>
      <c r="S275" s="104">
        <v>1.9911834182999999E-6</v>
      </c>
      <c r="T275" s="104">
        <v>1.239382226901742E-3</v>
      </c>
      <c r="U275" s="104">
        <v>7.0229242261579512E-5</v>
      </c>
    </row>
    <row r="276" spans="2:21">
      <c r="B276" s="99" t="s">
        <v>961</v>
      </c>
      <c r="C276" s="100" t="s">
        <v>962</v>
      </c>
      <c r="D276" s="101" t="s">
        <v>29</v>
      </c>
      <c r="E276" s="101" t="s">
        <v>919</v>
      </c>
      <c r="F276" s="100" t="s">
        <v>963</v>
      </c>
      <c r="G276" s="101" t="s">
        <v>947</v>
      </c>
      <c r="H276" s="100" t="s">
        <v>689</v>
      </c>
      <c r="I276" s="100"/>
      <c r="J276" s="114"/>
      <c r="K276" s="103">
        <v>2.6100000000000452</v>
      </c>
      <c r="L276" s="101" t="s">
        <v>135</v>
      </c>
      <c r="M276" s="102">
        <v>0</v>
      </c>
      <c r="N276" s="102">
        <v>6.5200000000002756E-2</v>
      </c>
      <c r="O276" s="103">
        <v>418.14851784300004</v>
      </c>
      <c r="P276" s="115">
        <v>83.977000000000004</v>
      </c>
      <c r="Q276" s="103"/>
      <c r="R276" s="103">
        <v>1.2356918559372509</v>
      </c>
      <c r="S276" s="104">
        <v>7.2721481364000004E-7</v>
      </c>
      <c r="T276" s="104">
        <v>7.9811466783124424E-4</v>
      </c>
      <c r="U276" s="104">
        <v>4.5224941219109663E-5</v>
      </c>
    </row>
    <row r="277" spans="2:21">
      <c r="B277" s="105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3"/>
      <c r="P277" s="115"/>
      <c r="Q277" s="100"/>
      <c r="R277" s="100"/>
      <c r="S277" s="100"/>
      <c r="T277" s="104"/>
      <c r="U277" s="100"/>
    </row>
    <row r="278" spans="2:21">
      <c r="B278" s="98" t="s">
        <v>67</v>
      </c>
      <c r="C278" s="93"/>
      <c r="D278" s="94"/>
      <c r="E278" s="94"/>
      <c r="F278" s="93"/>
      <c r="G278" s="94"/>
      <c r="H278" s="93"/>
      <c r="I278" s="93"/>
      <c r="J278" s="112"/>
      <c r="K278" s="96">
        <v>5.4169363434345383</v>
      </c>
      <c r="L278" s="94"/>
      <c r="M278" s="95"/>
      <c r="N278" s="95">
        <v>6.8610585687540068E-2</v>
      </c>
      <c r="O278" s="96"/>
      <c r="P278" s="113"/>
      <c r="Q278" s="96"/>
      <c r="R278" s="96">
        <v>702.78015754860996</v>
      </c>
      <c r="S278" s="97"/>
      <c r="T278" s="97">
        <v>0.45391506734085091</v>
      </c>
      <c r="U278" s="97">
        <v>2.5720968510377945E-2</v>
      </c>
    </row>
    <row r="279" spans="2:21">
      <c r="B279" s="99" t="s">
        <v>964</v>
      </c>
      <c r="C279" s="100" t="s">
        <v>965</v>
      </c>
      <c r="D279" s="101" t="s">
        <v>29</v>
      </c>
      <c r="E279" s="101" t="s">
        <v>919</v>
      </c>
      <c r="F279" s="100"/>
      <c r="G279" s="101" t="s">
        <v>966</v>
      </c>
      <c r="H279" s="100" t="s">
        <v>967</v>
      </c>
      <c r="I279" s="100" t="s">
        <v>968</v>
      </c>
      <c r="J279" s="114"/>
      <c r="K279" s="103">
        <v>7.7600000000001135</v>
      </c>
      <c r="L279" s="101" t="s">
        <v>137</v>
      </c>
      <c r="M279" s="102">
        <v>4.2519999999999995E-2</v>
      </c>
      <c r="N279" s="102">
        <v>5.3900000000000829E-2</v>
      </c>
      <c r="O279" s="103">
        <v>1688.4946571399998</v>
      </c>
      <c r="P279" s="115">
        <v>93.337230000000005</v>
      </c>
      <c r="Q279" s="103"/>
      <c r="R279" s="103">
        <v>5.9147058492373317</v>
      </c>
      <c r="S279" s="104">
        <v>1.3507957257119999E-6</v>
      </c>
      <c r="T279" s="104">
        <v>3.8202189902781761E-3</v>
      </c>
      <c r="U279" s="104">
        <v>2.1647162524769914E-4</v>
      </c>
    </row>
    <row r="280" spans="2:21">
      <c r="B280" s="99" t="s">
        <v>969</v>
      </c>
      <c r="C280" s="100" t="s">
        <v>970</v>
      </c>
      <c r="D280" s="101" t="s">
        <v>29</v>
      </c>
      <c r="E280" s="101" t="s">
        <v>919</v>
      </c>
      <c r="F280" s="100"/>
      <c r="G280" s="101" t="s">
        <v>966</v>
      </c>
      <c r="H280" s="100" t="s">
        <v>971</v>
      </c>
      <c r="I280" s="100" t="s">
        <v>921</v>
      </c>
      <c r="J280" s="114"/>
      <c r="K280" s="103">
        <v>1.6399999999529522</v>
      </c>
      <c r="L280" s="101" t="s">
        <v>135</v>
      </c>
      <c r="M280" s="102">
        <v>4.4999999999999998E-2</v>
      </c>
      <c r="N280" s="102">
        <v>7.8099999998958239E-2</v>
      </c>
      <c r="O280" s="103">
        <v>1.0975215271410002</v>
      </c>
      <c r="P280" s="115">
        <v>95.691999999999993</v>
      </c>
      <c r="Q280" s="103"/>
      <c r="R280" s="103">
        <v>3.6957956790419993E-3</v>
      </c>
      <c r="S280" s="104">
        <v>2.1950430542820002E-9</v>
      </c>
      <c r="T280" s="104">
        <v>2.3870584940559313E-6</v>
      </c>
      <c r="U280" s="104">
        <v>1.3526199233201183E-7</v>
      </c>
    </row>
    <row r="281" spans="2:21">
      <c r="B281" s="99" t="s">
        <v>972</v>
      </c>
      <c r="C281" s="100" t="s">
        <v>973</v>
      </c>
      <c r="D281" s="101" t="s">
        <v>29</v>
      </c>
      <c r="E281" s="101" t="s">
        <v>919</v>
      </c>
      <c r="F281" s="100"/>
      <c r="G281" s="101" t="s">
        <v>966</v>
      </c>
      <c r="H281" s="100" t="s">
        <v>967</v>
      </c>
      <c r="I281" s="100" t="s">
        <v>968</v>
      </c>
      <c r="J281" s="114"/>
      <c r="K281" s="103">
        <v>7.1300000000000896</v>
      </c>
      <c r="L281" s="101" t="s">
        <v>135</v>
      </c>
      <c r="M281" s="102">
        <v>0.03</v>
      </c>
      <c r="N281" s="102">
        <v>6.7500000000000782E-2</v>
      </c>
      <c r="O281" s="103">
        <v>3123.7151157090002</v>
      </c>
      <c r="P281" s="115">
        <v>78.227670000000003</v>
      </c>
      <c r="Q281" s="103"/>
      <c r="R281" s="103">
        <v>8.5990616495283874</v>
      </c>
      <c r="S281" s="104">
        <v>1.7849800661194286E-6</v>
      </c>
      <c r="T281" s="104">
        <v>5.5540037745642054E-3</v>
      </c>
      <c r="U281" s="104">
        <v>3.1471604815624005E-4</v>
      </c>
    </row>
    <row r="282" spans="2:21">
      <c r="B282" s="99" t="s">
        <v>974</v>
      </c>
      <c r="C282" s="100" t="s">
        <v>975</v>
      </c>
      <c r="D282" s="101" t="s">
        <v>29</v>
      </c>
      <c r="E282" s="101" t="s">
        <v>919</v>
      </c>
      <c r="F282" s="100"/>
      <c r="G282" s="101" t="s">
        <v>966</v>
      </c>
      <c r="H282" s="100" t="s">
        <v>967</v>
      </c>
      <c r="I282" s="100" t="s">
        <v>968</v>
      </c>
      <c r="J282" s="114"/>
      <c r="K282" s="103">
        <v>7.6899999999998832</v>
      </c>
      <c r="L282" s="101" t="s">
        <v>135</v>
      </c>
      <c r="M282" s="102">
        <v>3.5000000000000003E-2</v>
      </c>
      <c r="N282" s="102">
        <v>6.8599999999999245E-2</v>
      </c>
      <c r="O282" s="103">
        <v>1266.3709928549999</v>
      </c>
      <c r="P282" s="115">
        <v>79.122889999999998</v>
      </c>
      <c r="Q282" s="103"/>
      <c r="R282" s="103">
        <v>3.5260003937063886</v>
      </c>
      <c r="S282" s="104">
        <v>2.53274198571E-6</v>
      </c>
      <c r="T282" s="104">
        <v>2.2773902890711574E-3</v>
      </c>
      <c r="U282" s="104">
        <v>1.2904767461057587E-4</v>
      </c>
    </row>
    <row r="283" spans="2:21">
      <c r="B283" s="99" t="s">
        <v>976</v>
      </c>
      <c r="C283" s="100" t="s">
        <v>977</v>
      </c>
      <c r="D283" s="101" t="s">
        <v>29</v>
      </c>
      <c r="E283" s="101" t="s">
        <v>919</v>
      </c>
      <c r="F283" s="100"/>
      <c r="G283" s="101" t="s">
        <v>978</v>
      </c>
      <c r="H283" s="100" t="s">
        <v>979</v>
      </c>
      <c r="I283" s="100" t="s">
        <v>921</v>
      </c>
      <c r="J283" s="114"/>
      <c r="K283" s="103">
        <v>4.0299999999999336</v>
      </c>
      <c r="L283" s="101" t="s">
        <v>135</v>
      </c>
      <c r="M283" s="102">
        <v>5.5480000000000002E-2</v>
      </c>
      <c r="N283" s="102">
        <v>6.1699999999999193E-2</v>
      </c>
      <c r="O283" s="103">
        <v>2110.618321425</v>
      </c>
      <c r="P283" s="115">
        <v>99.373140000000006</v>
      </c>
      <c r="Q283" s="103"/>
      <c r="R283" s="103">
        <v>7.3807076439211778</v>
      </c>
      <c r="S283" s="104">
        <v>4.2212366428500002E-6</v>
      </c>
      <c r="T283" s="104">
        <v>4.767087361856665E-3</v>
      </c>
      <c r="U283" s="104">
        <v>2.7012565288665199E-4</v>
      </c>
    </row>
    <row r="284" spans="2:21">
      <c r="B284" s="99" t="s">
        <v>980</v>
      </c>
      <c r="C284" s="100" t="s">
        <v>981</v>
      </c>
      <c r="D284" s="101" t="s">
        <v>29</v>
      </c>
      <c r="E284" s="101" t="s">
        <v>919</v>
      </c>
      <c r="F284" s="100"/>
      <c r="G284" s="101" t="s">
        <v>966</v>
      </c>
      <c r="H284" s="100" t="s">
        <v>979</v>
      </c>
      <c r="I284" s="100" t="s">
        <v>312</v>
      </c>
      <c r="J284" s="114"/>
      <c r="K284" s="103">
        <v>7.8300000000000312</v>
      </c>
      <c r="L284" s="101" t="s">
        <v>137</v>
      </c>
      <c r="M284" s="102">
        <v>4.2500000000000003E-2</v>
      </c>
      <c r="N284" s="102">
        <v>5.48000000000003E-2</v>
      </c>
      <c r="O284" s="103">
        <v>3376.9893142799997</v>
      </c>
      <c r="P284" s="115">
        <v>93.053780000000003</v>
      </c>
      <c r="Q284" s="103"/>
      <c r="R284" s="103">
        <v>11.793488129552538</v>
      </c>
      <c r="S284" s="104">
        <v>2.7015914514239998E-6</v>
      </c>
      <c r="T284" s="104">
        <v>7.6172354910846963E-3</v>
      </c>
      <c r="U284" s="104">
        <v>4.3162848801227781E-4</v>
      </c>
    </row>
    <row r="285" spans="2:21">
      <c r="B285" s="99" t="s">
        <v>982</v>
      </c>
      <c r="C285" s="100" t="s">
        <v>983</v>
      </c>
      <c r="D285" s="101" t="s">
        <v>29</v>
      </c>
      <c r="E285" s="101" t="s">
        <v>919</v>
      </c>
      <c r="F285" s="100"/>
      <c r="G285" s="101" t="s">
        <v>984</v>
      </c>
      <c r="H285" s="100" t="s">
        <v>979</v>
      </c>
      <c r="I285" s="100" t="s">
        <v>312</v>
      </c>
      <c r="J285" s="114"/>
      <c r="K285" s="103">
        <v>3.9500000000000384</v>
      </c>
      <c r="L285" s="101" t="s">
        <v>135</v>
      </c>
      <c r="M285" s="102">
        <v>4.2500000000000003E-2</v>
      </c>
      <c r="N285" s="102">
        <v>6.5900000000000902E-2</v>
      </c>
      <c r="O285" s="103">
        <v>1269.887408771328</v>
      </c>
      <c r="P285" s="115">
        <v>91.543059999999997</v>
      </c>
      <c r="Q285" s="103"/>
      <c r="R285" s="103">
        <v>4.0908154598768247</v>
      </c>
      <c r="S285" s="104">
        <v>3.0960696448658425E-6</v>
      </c>
      <c r="T285" s="104">
        <v>2.6421957919615081E-3</v>
      </c>
      <c r="U285" s="104">
        <v>1.4971927493268936E-4</v>
      </c>
    </row>
    <row r="286" spans="2:21">
      <c r="B286" s="99" t="s">
        <v>985</v>
      </c>
      <c r="C286" s="100" t="s">
        <v>986</v>
      </c>
      <c r="D286" s="101" t="s">
        <v>29</v>
      </c>
      <c r="E286" s="101" t="s">
        <v>919</v>
      </c>
      <c r="F286" s="100"/>
      <c r="G286" s="101" t="s">
        <v>978</v>
      </c>
      <c r="H286" s="100" t="s">
        <v>979</v>
      </c>
      <c r="I286" s="100" t="s">
        <v>921</v>
      </c>
      <c r="J286" s="114"/>
      <c r="K286" s="103">
        <v>4.1299999999999981</v>
      </c>
      <c r="L286" s="101" t="s">
        <v>138</v>
      </c>
      <c r="M286" s="102">
        <v>4.6249999999999999E-2</v>
      </c>
      <c r="N286" s="102">
        <v>6.2700000000000033E-2</v>
      </c>
      <c r="O286" s="103">
        <v>1688.4946571399998</v>
      </c>
      <c r="P286" s="115">
        <v>94.928596999999996</v>
      </c>
      <c r="Q286" s="103"/>
      <c r="R286" s="103">
        <v>6.7922977231053894</v>
      </c>
      <c r="S286" s="104">
        <v>3.3769893142799999E-6</v>
      </c>
      <c r="T286" s="104">
        <v>4.3870422994537056E-3</v>
      </c>
      <c r="U286" s="104">
        <v>2.4859050724838027E-4</v>
      </c>
    </row>
    <row r="287" spans="2:21">
      <c r="B287" s="99" t="s">
        <v>987</v>
      </c>
      <c r="C287" s="100" t="s">
        <v>988</v>
      </c>
      <c r="D287" s="101" t="s">
        <v>29</v>
      </c>
      <c r="E287" s="101" t="s">
        <v>919</v>
      </c>
      <c r="F287" s="100"/>
      <c r="G287" s="101" t="s">
        <v>989</v>
      </c>
      <c r="H287" s="100" t="s">
        <v>990</v>
      </c>
      <c r="I287" s="100" t="s">
        <v>968</v>
      </c>
      <c r="J287" s="114"/>
      <c r="K287" s="103">
        <v>2.390000000000013</v>
      </c>
      <c r="L287" s="101" t="s">
        <v>135</v>
      </c>
      <c r="M287" s="102">
        <v>5.8749999999999997E-2</v>
      </c>
      <c r="N287" s="102">
        <v>6.3900000000000123E-2</v>
      </c>
      <c r="O287" s="103">
        <v>2602.3881251795219</v>
      </c>
      <c r="P287" s="115">
        <v>99.622280000000003</v>
      </c>
      <c r="Q287" s="103"/>
      <c r="R287" s="103">
        <v>9.1232127537471719</v>
      </c>
      <c r="S287" s="104">
        <v>1.0975215086264141E-6</v>
      </c>
      <c r="T287" s="104">
        <v>5.8925450398699128E-3</v>
      </c>
      <c r="U287" s="104">
        <v>3.3389939290706091E-4</v>
      </c>
    </row>
    <row r="288" spans="2:21">
      <c r="B288" s="99" t="s">
        <v>991</v>
      </c>
      <c r="C288" s="100" t="s">
        <v>992</v>
      </c>
      <c r="D288" s="101" t="s">
        <v>29</v>
      </c>
      <c r="E288" s="101" t="s">
        <v>919</v>
      </c>
      <c r="F288" s="100"/>
      <c r="G288" s="101" t="s">
        <v>966</v>
      </c>
      <c r="H288" s="100" t="s">
        <v>993</v>
      </c>
      <c r="I288" s="100" t="s">
        <v>968</v>
      </c>
      <c r="J288" s="114"/>
      <c r="K288" s="103">
        <v>4.3700000000000543</v>
      </c>
      <c r="L288" s="101" t="s">
        <v>135</v>
      </c>
      <c r="M288" s="102">
        <v>3.2000000000000001E-2</v>
      </c>
      <c r="N288" s="102">
        <v>9.9900000000000946E-2</v>
      </c>
      <c r="O288" s="103">
        <v>2701.5914514239998</v>
      </c>
      <c r="P288" s="115">
        <v>76.436329999999998</v>
      </c>
      <c r="Q288" s="103"/>
      <c r="R288" s="103">
        <v>7.2667260172428669</v>
      </c>
      <c r="S288" s="104">
        <v>2.1612731611392E-6</v>
      </c>
      <c r="T288" s="104">
        <v>4.6934683542714569E-3</v>
      </c>
      <c r="U288" s="104">
        <v>2.6595405270832495E-4</v>
      </c>
    </row>
    <row r="289" spans="2:21">
      <c r="B289" s="99" t="s">
        <v>994</v>
      </c>
      <c r="C289" s="100" t="s">
        <v>995</v>
      </c>
      <c r="D289" s="101" t="s">
        <v>29</v>
      </c>
      <c r="E289" s="101" t="s">
        <v>919</v>
      </c>
      <c r="F289" s="100"/>
      <c r="G289" s="101" t="s">
        <v>978</v>
      </c>
      <c r="H289" s="100" t="s">
        <v>920</v>
      </c>
      <c r="I289" s="100" t="s">
        <v>921</v>
      </c>
      <c r="J289" s="114"/>
      <c r="K289" s="103">
        <v>7.4200000000000337</v>
      </c>
      <c r="L289" s="101" t="s">
        <v>135</v>
      </c>
      <c r="M289" s="102">
        <v>5.7169999999999999E-2</v>
      </c>
      <c r="N289" s="102">
        <v>5.9600000000000097E-2</v>
      </c>
      <c r="O289" s="103">
        <v>2532.7419857099999</v>
      </c>
      <c r="P289" s="115">
        <v>99.568340000000006</v>
      </c>
      <c r="Q289" s="103"/>
      <c r="R289" s="103">
        <v>8.87424630690826</v>
      </c>
      <c r="S289" s="104">
        <v>7.236405673457142E-7</v>
      </c>
      <c r="T289" s="104">
        <v>5.7317413799078997E-3</v>
      </c>
      <c r="U289" s="104">
        <v>3.2478749913700749E-4</v>
      </c>
    </row>
    <row r="290" spans="2:21">
      <c r="B290" s="99" t="s">
        <v>996</v>
      </c>
      <c r="C290" s="100" t="s">
        <v>997</v>
      </c>
      <c r="D290" s="101" t="s">
        <v>29</v>
      </c>
      <c r="E290" s="101" t="s">
        <v>919</v>
      </c>
      <c r="F290" s="100"/>
      <c r="G290" s="101" t="s">
        <v>978</v>
      </c>
      <c r="H290" s="100" t="s">
        <v>920</v>
      </c>
      <c r="I290" s="100" t="s">
        <v>921</v>
      </c>
      <c r="J290" s="114"/>
      <c r="K290" s="103">
        <v>5.6699999999999848</v>
      </c>
      <c r="L290" s="101" t="s">
        <v>135</v>
      </c>
      <c r="M290" s="102">
        <v>3.9329999999999997E-2</v>
      </c>
      <c r="N290" s="102">
        <v>6.8799999999999986E-2</v>
      </c>
      <c r="O290" s="103">
        <v>2629.8304284955502</v>
      </c>
      <c r="P290" s="115">
        <v>85.861900000000006</v>
      </c>
      <c r="Q290" s="103"/>
      <c r="R290" s="103">
        <v>7.9459807294638178</v>
      </c>
      <c r="S290" s="104">
        <v>1.7532202856637001E-6</v>
      </c>
      <c r="T290" s="104">
        <v>5.1321886925275026E-3</v>
      </c>
      <c r="U290" s="104">
        <v>2.9081401620601729E-4</v>
      </c>
    </row>
    <row r="291" spans="2:21">
      <c r="B291" s="99" t="s">
        <v>998</v>
      </c>
      <c r="C291" s="100" t="s">
        <v>999</v>
      </c>
      <c r="D291" s="101" t="s">
        <v>29</v>
      </c>
      <c r="E291" s="101" t="s">
        <v>919</v>
      </c>
      <c r="F291" s="100"/>
      <c r="G291" s="101" t="s">
        <v>978</v>
      </c>
      <c r="H291" s="100" t="s">
        <v>920</v>
      </c>
      <c r="I291" s="100" t="s">
        <v>921</v>
      </c>
      <c r="J291" s="114"/>
      <c r="K291" s="103">
        <v>3.5899999999999883</v>
      </c>
      <c r="L291" s="101" t="s">
        <v>138</v>
      </c>
      <c r="M291" s="102">
        <v>6.1780000000000002E-2</v>
      </c>
      <c r="N291" s="102">
        <v>6.0399999999999621E-2</v>
      </c>
      <c r="O291" s="103">
        <v>2190.8218176391497</v>
      </c>
      <c r="P291" s="115">
        <v>100.63921999999999</v>
      </c>
      <c r="Q291" s="103"/>
      <c r="R291" s="103">
        <v>9.3431710438896705</v>
      </c>
      <c r="S291" s="104">
        <v>3.3704951040602302E-6</v>
      </c>
      <c r="T291" s="104">
        <v>6.0346127704536479E-3</v>
      </c>
      <c r="U291" s="104">
        <v>3.4194962055447486E-4</v>
      </c>
    </row>
    <row r="292" spans="2:21">
      <c r="B292" s="99" t="s">
        <v>1000</v>
      </c>
      <c r="C292" s="100" t="s">
        <v>1001</v>
      </c>
      <c r="D292" s="101" t="s">
        <v>29</v>
      </c>
      <c r="E292" s="101" t="s">
        <v>919</v>
      </c>
      <c r="F292" s="100"/>
      <c r="G292" s="101" t="s">
        <v>1002</v>
      </c>
      <c r="H292" s="100" t="s">
        <v>920</v>
      </c>
      <c r="I292" s="100" t="s">
        <v>312</v>
      </c>
      <c r="J292" s="114"/>
      <c r="K292" s="103">
        <v>3.3899999999999308</v>
      </c>
      <c r="L292" s="101" t="s">
        <v>135</v>
      </c>
      <c r="M292" s="102">
        <v>4.7500000000000001E-2</v>
      </c>
      <c r="N292" s="102">
        <v>7.8699999999998799E-2</v>
      </c>
      <c r="O292" s="103">
        <v>1941.768855711</v>
      </c>
      <c r="P292" s="115">
        <v>90.902670000000001</v>
      </c>
      <c r="Q292" s="103"/>
      <c r="R292" s="103">
        <v>6.2114561190968036</v>
      </c>
      <c r="S292" s="104">
        <v>1.294512570474E-6</v>
      </c>
      <c r="T292" s="104">
        <v>4.0118854983317437E-3</v>
      </c>
      <c r="U292" s="104">
        <v>2.2733235354874498E-4</v>
      </c>
    </row>
    <row r="293" spans="2:21">
      <c r="B293" s="99" t="s">
        <v>1003</v>
      </c>
      <c r="C293" s="100" t="s">
        <v>1004</v>
      </c>
      <c r="D293" s="101" t="s">
        <v>29</v>
      </c>
      <c r="E293" s="101" t="s">
        <v>919</v>
      </c>
      <c r="F293" s="100"/>
      <c r="G293" s="101" t="s">
        <v>1002</v>
      </c>
      <c r="H293" s="100" t="s">
        <v>920</v>
      </c>
      <c r="I293" s="100" t="s">
        <v>312</v>
      </c>
      <c r="J293" s="114"/>
      <c r="K293" s="103">
        <v>6.2300000000000706</v>
      </c>
      <c r="L293" s="101" t="s">
        <v>135</v>
      </c>
      <c r="M293" s="102">
        <v>5.1249999999999997E-2</v>
      </c>
      <c r="N293" s="102">
        <v>7.9900000000001178E-2</v>
      </c>
      <c r="O293" s="103">
        <v>1388.7868554976501</v>
      </c>
      <c r="P293" s="115">
        <v>84.698670000000007</v>
      </c>
      <c r="Q293" s="103"/>
      <c r="R293" s="103">
        <v>4.1393432192909314</v>
      </c>
      <c r="S293" s="104">
        <v>9.2585790366510009E-7</v>
      </c>
      <c r="T293" s="104">
        <v>2.6735391373103432E-3</v>
      </c>
      <c r="U293" s="104">
        <v>1.5149533670444351E-4</v>
      </c>
    </row>
    <row r="294" spans="2:21">
      <c r="B294" s="99" t="s">
        <v>1005</v>
      </c>
      <c r="C294" s="100" t="s">
        <v>1006</v>
      </c>
      <c r="D294" s="101" t="s">
        <v>29</v>
      </c>
      <c r="E294" s="101" t="s">
        <v>919</v>
      </c>
      <c r="F294" s="100"/>
      <c r="G294" s="101" t="s">
        <v>1007</v>
      </c>
      <c r="H294" s="100" t="s">
        <v>920</v>
      </c>
      <c r="I294" s="100" t="s">
        <v>921</v>
      </c>
      <c r="J294" s="114"/>
      <c r="K294" s="103">
        <v>6.3899999999999642</v>
      </c>
      <c r="L294" s="101" t="s">
        <v>137</v>
      </c>
      <c r="M294" s="102">
        <v>4.3749999999999997E-2</v>
      </c>
      <c r="N294" s="102">
        <v>4.8799999999999982E-2</v>
      </c>
      <c r="O294" s="103">
        <v>1848.9016495682999</v>
      </c>
      <c r="P294" s="115">
        <v>97.248369999999994</v>
      </c>
      <c r="Q294" s="103"/>
      <c r="R294" s="103">
        <v>6.7479942598864566</v>
      </c>
      <c r="S294" s="104">
        <v>2.4652021994244001E-6</v>
      </c>
      <c r="T294" s="104">
        <v>4.3584273630835595E-3</v>
      </c>
      <c r="U294" s="104">
        <v>2.4696904999732511E-4</v>
      </c>
    </row>
    <row r="295" spans="2:21">
      <c r="B295" s="99" t="s">
        <v>1008</v>
      </c>
      <c r="C295" s="100" t="s">
        <v>1009</v>
      </c>
      <c r="D295" s="101" t="s">
        <v>29</v>
      </c>
      <c r="E295" s="101" t="s">
        <v>919</v>
      </c>
      <c r="F295" s="100"/>
      <c r="G295" s="101" t="s">
        <v>978</v>
      </c>
      <c r="H295" s="100" t="s">
        <v>920</v>
      </c>
      <c r="I295" s="100" t="s">
        <v>921</v>
      </c>
      <c r="J295" s="114"/>
      <c r="K295" s="103">
        <v>7.3699999999999379</v>
      </c>
      <c r="L295" s="101" t="s">
        <v>135</v>
      </c>
      <c r="M295" s="102">
        <v>5.4050000000000001E-2</v>
      </c>
      <c r="N295" s="102">
        <v>6.2499999999999535E-2</v>
      </c>
      <c r="O295" s="103">
        <v>2279.4677871389999</v>
      </c>
      <c r="P295" s="115">
        <v>95.517939999999996</v>
      </c>
      <c r="Q295" s="103"/>
      <c r="R295" s="103">
        <v>7.6619214260581403</v>
      </c>
      <c r="S295" s="104">
        <v>2.2794677871389999E-6</v>
      </c>
      <c r="T295" s="104">
        <v>4.9487190876315148E-3</v>
      </c>
      <c r="U295" s="104">
        <v>2.8041776309684785E-4</v>
      </c>
    </row>
    <row r="296" spans="2:21">
      <c r="B296" s="99" t="s">
        <v>1010</v>
      </c>
      <c r="C296" s="100" t="s">
        <v>1011</v>
      </c>
      <c r="D296" s="101" t="s">
        <v>29</v>
      </c>
      <c r="E296" s="101" t="s">
        <v>919</v>
      </c>
      <c r="F296" s="100"/>
      <c r="G296" s="101" t="s">
        <v>1012</v>
      </c>
      <c r="H296" s="100" t="s">
        <v>924</v>
      </c>
      <c r="I296" s="100" t="s">
        <v>312</v>
      </c>
      <c r="J296" s="114"/>
      <c r="K296" s="103">
        <v>4.2899999999999894</v>
      </c>
      <c r="L296" s="101" t="s">
        <v>135</v>
      </c>
      <c r="M296" s="102">
        <v>5.8499999999999996E-2</v>
      </c>
      <c r="N296" s="102">
        <v>5.7499999999999864E-2</v>
      </c>
      <c r="O296" s="103">
        <v>2279.4677871389999</v>
      </c>
      <c r="P296" s="115">
        <v>100.50725</v>
      </c>
      <c r="Q296" s="103"/>
      <c r="R296" s="103">
        <v>8.0621359333636864</v>
      </c>
      <c r="S296" s="104">
        <v>3.256382553055714E-6</v>
      </c>
      <c r="T296" s="104">
        <v>5.2072115807435121E-3</v>
      </c>
      <c r="U296" s="104">
        <v>2.9506516688199293E-4</v>
      </c>
    </row>
    <row r="297" spans="2:21">
      <c r="B297" s="99" t="s">
        <v>1013</v>
      </c>
      <c r="C297" s="100" t="s">
        <v>1014</v>
      </c>
      <c r="D297" s="101" t="s">
        <v>29</v>
      </c>
      <c r="E297" s="101" t="s">
        <v>919</v>
      </c>
      <c r="F297" s="100"/>
      <c r="G297" s="101" t="s">
        <v>966</v>
      </c>
      <c r="H297" s="100" t="s">
        <v>924</v>
      </c>
      <c r="I297" s="100" t="s">
        <v>312</v>
      </c>
      <c r="J297" s="114"/>
      <c r="K297" s="103">
        <v>7.1399999999999064</v>
      </c>
      <c r="L297" s="101" t="s">
        <v>137</v>
      </c>
      <c r="M297" s="102">
        <v>5.7999999999999996E-2</v>
      </c>
      <c r="N297" s="102">
        <v>4.9099999999999262E-2</v>
      </c>
      <c r="O297" s="103">
        <v>1266.3709928549999</v>
      </c>
      <c r="P297" s="115">
        <v>108.58449</v>
      </c>
      <c r="Q297" s="103"/>
      <c r="R297" s="103">
        <v>5.1606847117930679</v>
      </c>
      <c r="S297" s="104">
        <v>2.53274198571E-6</v>
      </c>
      <c r="T297" s="104">
        <v>3.3332081495434413E-3</v>
      </c>
      <c r="U297" s="104">
        <v>1.8887529412757667E-4</v>
      </c>
    </row>
    <row r="298" spans="2:21">
      <c r="B298" s="99" t="s">
        <v>1015</v>
      </c>
      <c r="C298" s="100" t="s">
        <v>1016</v>
      </c>
      <c r="D298" s="101" t="s">
        <v>29</v>
      </c>
      <c r="E298" s="101" t="s">
        <v>919</v>
      </c>
      <c r="F298" s="100"/>
      <c r="G298" s="101" t="s">
        <v>1017</v>
      </c>
      <c r="H298" s="100" t="s">
        <v>924</v>
      </c>
      <c r="I298" s="100" t="s">
        <v>921</v>
      </c>
      <c r="J298" s="114"/>
      <c r="K298" s="103">
        <v>7.3800000000000479</v>
      </c>
      <c r="L298" s="101" t="s">
        <v>135</v>
      </c>
      <c r="M298" s="102">
        <v>4.9889999999999997E-2</v>
      </c>
      <c r="N298" s="102">
        <v>5.4700000000000297E-2</v>
      </c>
      <c r="O298" s="103">
        <v>2009.3086419965998</v>
      </c>
      <c r="P298" s="115">
        <v>96.589179999999999</v>
      </c>
      <c r="Q298" s="103"/>
      <c r="R298" s="103">
        <v>6.8295865488657572</v>
      </c>
      <c r="S298" s="104">
        <v>2.6790781893287998E-6</v>
      </c>
      <c r="T298" s="104">
        <v>4.4111265876543267E-3</v>
      </c>
      <c r="U298" s="104">
        <v>2.4995523660630188E-4</v>
      </c>
    </row>
    <row r="299" spans="2:21">
      <c r="B299" s="99" t="s">
        <v>1018</v>
      </c>
      <c r="C299" s="100" t="s">
        <v>1019</v>
      </c>
      <c r="D299" s="101" t="s">
        <v>29</v>
      </c>
      <c r="E299" s="101" t="s">
        <v>919</v>
      </c>
      <c r="F299" s="100"/>
      <c r="G299" s="101" t="s">
        <v>947</v>
      </c>
      <c r="H299" s="100" t="s">
        <v>924</v>
      </c>
      <c r="I299" s="100" t="s">
        <v>312</v>
      </c>
      <c r="J299" s="114"/>
      <c r="K299" s="103">
        <v>7.439999999999972</v>
      </c>
      <c r="L299" s="101" t="s">
        <v>135</v>
      </c>
      <c r="M299" s="102">
        <v>5.0999999999999997E-2</v>
      </c>
      <c r="N299" s="102">
        <v>5.5699999999999743E-2</v>
      </c>
      <c r="O299" s="103">
        <v>759.82259571299994</v>
      </c>
      <c r="P299" s="115">
        <v>98.611829999999998</v>
      </c>
      <c r="Q299" s="103"/>
      <c r="R299" s="103">
        <v>2.6366986962619827</v>
      </c>
      <c r="S299" s="104">
        <v>1.0130967942839999E-6</v>
      </c>
      <c r="T299" s="104">
        <v>1.7030037820732137E-3</v>
      </c>
      <c r="U299" s="104">
        <v>9.6500226151046635E-5</v>
      </c>
    </row>
    <row r="300" spans="2:21">
      <c r="B300" s="99" t="s">
        <v>1020</v>
      </c>
      <c r="C300" s="100" t="s">
        <v>1021</v>
      </c>
      <c r="D300" s="101" t="s">
        <v>29</v>
      </c>
      <c r="E300" s="101" t="s">
        <v>919</v>
      </c>
      <c r="F300" s="100"/>
      <c r="G300" s="101" t="s">
        <v>1022</v>
      </c>
      <c r="H300" s="100" t="s">
        <v>924</v>
      </c>
      <c r="I300" s="100" t="s">
        <v>921</v>
      </c>
      <c r="J300" s="114"/>
      <c r="K300" s="103">
        <v>7.5299999999999496</v>
      </c>
      <c r="L300" s="101" t="s">
        <v>135</v>
      </c>
      <c r="M300" s="102">
        <v>5.5E-2</v>
      </c>
      <c r="N300" s="102">
        <v>6.299999999999964E-2</v>
      </c>
      <c r="O300" s="103">
        <v>3376.9893142799997</v>
      </c>
      <c r="P300" s="115">
        <v>96.548500000000004</v>
      </c>
      <c r="Q300" s="103"/>
      <c r="R300" s="103">
        <v>11.473462066375619</v>
      </c>
      <c r="S300" s="104">
        <v>3.0699902857090907E-6</v>
      </c>
      <c r="T300" s="104">
        <v>7.4105355004012927E-3</v>
      </c>
      <c r="U300" s="104">
        <v>4.1991589168316988E-4</v>
      </c>
    </row>
    <row r="301" spans="2:21">
      <c r="B301" s="99" t="s">
        <v>1023</v>
      </c>
      <c r="C301" s="100" t="s">
        <v>1024</v>
      </c>
      <c r="D301" s="101" t="s">
        <v>29</v>
      </c>
      <c r="E301" s="101" t="s">
        <v>919</v>
      </c>
      <c r="F301" s="100"/>
      <c r="G301" s="101" t="s">
        <v>978</v>
      </c>
      <c r="H301" s="100" t="s">
        <v>924</v>
      </c>
      <c r="I301" s="100" t="s">
        <v>921</v>
      </c>
      <c r="J301" s="114"/>
      <c r="K301" s="103">
        <v>4.8500000000000627</v>
      </c>
      <c r="L301" s="101" t="s">
        <v>137</v>
      </c>
      <c r="M301" s="102">
        <v>4.1250000000000002E-2</v>
      </c>
      <c r="N301" s="102">
        <v>5.4300000000000598E-2</v>
      </c>
      <c r="O301" s="103">
        <v>2085.2909015679002</v>
      </c>
      <c r="P301" s="115">
        <v>95.250879999999995</v>
      </c>
      <c r="Q301" s="103"/>
      <c r="R301" s="103">
        <v>7.4544257714578634</v>
      </c>
      <c r="S301" s="104">
        <v>2.0852909015679001E-6</v>
      </c>
      <c r="T301" s="104">
        <v>4.8147007847253115E-3</v>
      </c>
      <c r="U301" s="104">
        <v>2.7282365398507367E-4</v>
      </c>
    </row>
    <row r="302" spans="2:21">
      <c r="B302" s="99" t="s">
        <v>1025</v>
      </c>
      <c r="C302" s="100" t="s">
        <v>1026</v>
      </c>
      <c r="D302" s="101" t="s">
        <v>29</v>
      </c>
      <c r="E302" s="101" t="s">
        <v>919</v>
      </c>
      <c r="F302" s="100"/>
      <c r="G302" s="101" t="s">
        <v>1027</v>
      </c>
      <c r="H302" s="100" t="s">
        <v>924</v>
      </c>
      <c r="I302" s="100" t="s">
        <v>921</v>
      </c>
      <c r="J302" s="114"/>
      <c r="K302" s="103">
        <v>6.3200000000000056</v>
      </c>
      <c r="L302" s="101" t="s">
        <v>135</v>
      </c>
      <c r="M302" s="102">
        <v>4.6249999999999999E-2</v>
      </c>
      <c r="N302" s="102">
        <v>5.7100000000000053E-2</v>
      </c>
      <c r="O302" s="103">
        <v>1266.3709928549999</v>
      </c>
      <c r="P302" s="115">
        <v>93.414709999999999</v>
      </c>
      <c r="Q302" s="103"/>
      <c r="R302" s="103">
        <v>4.162895251178913</v>
      </c>
      <c r="S302" s="104">
        <v>1.266370992855E-6</v>
      </c>
      <c r="T302" s="104">
        <v>2.6887510382520791E-3</v>
      </c>
      <c r="U302" s="104">
        <v>1.5235731475553025E-4</v>
      </c>
    </row>
    <row r="303" spans="2:21">
      <c r="B303" s="99" t="s">
        <v>1028</v>
      </c>
      <c r="C303" s="100" t="s">
        <v>1029</v>
      </c>
      <c r="D303" s="101" t="s">
        <v>29</v>
      </c>
      <c r="E303" s="101" t="s">
        <v>919</v>
      </c>
      <c r="F303" s="100"/>
      <c r="G303" s="101" t="s">
        <v>966</v>
      </c>
      <c r="H303" s="100" t="s">
        <v>924</v>
      </c>
      <c r="I303" s="100" t="s">
        <v>312</v>
      </c>
      <c r="J303" s="114"/>
      <c r="K303" s="103">
        <v>7.1200000000000321</v>
      </c>
      <c r="L303" s="101" t="s">
        <v>135</v>
      </c>
      <c r="M303" s="102">
        <v>0.06</v>
      </c>
      <c r="N303" s="102">
        <v>6.4300000000000135E-2</v>
      </c>
      <c r="O303" s="103">
        <v>2110.618321425</v>
      </c>
      <c r="P303" s="115">
        <v>98.417670000000001</v>
      </c>
      <c r="Q303" s="103"/>
      <c r="R303" s="103">
        <v>7.3097417677407917</v>
      </c>
      <c r="S303" s="104">
        <v>1.7588486011875001E-6</v>
      </c>
      <c r="T303" s="104">
        <v>4.7212515764843465E-3</v>
      </c>
      <c r="U303" s="104">
        <v>2.6752838111262524E-4</v>
      </c>
    </row>
    <row r="304" spans="2:21">
      <c r="B304" s="99" t="s">
        <v>1030</v>
      </c>
      <c r="C304" s="100" t="s">
        <v>1031</v>
      </c>
      <c r="D304" s="101" t="s">
        <v>29</v>
      </c>
      <c r="E304" s="101" t="s">
        <v>919</v>
      </c>
      <c r="F304" s="100"/>
      <c r="G304" s="101" t="s">
        <v>1007</v>
      </c>
      <c r="H304" s="100" t="s">
        <v>924</v>
      </c>
      <c r="I304" s="100" t="s">
        <v>312</v>
      </c>
      <c r="J304" s="114"/>
      <c r="K304" s="103">
        <v>4.3700000000000054</v>
      </c>
      <c r="L304" s="101" t="s">
        <v>135</v>
      </c>
      <c r="M304" s="102">
        <v>5.6250000000000001E-2</v>
      </c>
      <c r="N304" s="102">
        <v>5.7699999999999987E-2</v>
      </c>
      <c r="O304" s="103">
        <v>1688.4946571399998</v>
      </c>
      <c r="P304" s="115">
        <v>100.75449999999999</v>
      </c>
      <c r="Q304" s="103"/>
      <c r="R304" s="103">
        <v>5.9866436752856451</v>
      </c>
      <c r="S304" s="104">
        <v>3.0699902857090907E-6</v>
      </c>
      <c r="T304" s="104">
        <v>3.8666825433599462E-3</v>
      </c>
      <c r="U304" s="104">
        <v>2.1910446930087764E-4</v>
      </c>
    </row>
    <row r="305" spans="2:21">
      <c r="B305" s="99" t="s">
        <v>1032</v>
      </c>
      <c r="C305" s="100" t="s">
        <v>1033</v>
      </c>
      <c r="D305" s="101" t="s">
        <v>29</v>
      </c>
      <c r="E305" s="101" t="s">
        <v>919</v>
      </c>
      <c r="F305" s="100"/>
      <c r="G305" s="101" t="s">
        <v>978</v>
      </c>
      <c r="H305" s="100" t="s">
        <v>924</v>
      </c>
      <c r="I305" s="100" t="s">
        <v>921</v>
      </c>
      <c r="J305" s="114"/>
      <c r="K305" s="103">
        <v>3.9900000000000153</v>
      </c>
      <c r="L305" s="101" t="s">
        <v>135</v>
      </c>
      <c r="M305" s="102">
        <v>8.1250000000000003E-2</v>
      </c>
      <c r="N305" s="102">
        <v>7.1300000000000002E-2</v>
      </c>
      <c r="O305" s="103">
        <v>1688.4946571399998</v>
      </c>
      <c r="P305" s="115">
        <v>105.302139</v>
      </c>
      <c r="Q305" s="103"/>
      <c r="R305" s="103">
        <v>6.2568558577337221</v>
      </c>
      <c r="S305" s="104">
        <v>9.6485408979428553E-7</v>
      </c>
      <c r="T305" s="104">
        <v>4.0412085024024843E-3</v>
      </c>
      <c r="U305" s="104">
        <v>2.2899393325516803E-4</v>
      </c>
    </row>
    <row r="306" spans="2:21">
      <c r="B306" s="99" t="s">
        <v>1034</v>
      </c>
      <c r="C306" s="100" t="s">
        <v>1035</v>
      </c>
      <c r="D306" s="101" t="s">
        <v>29</v>
      </c>
      <c r="E306" s="101" t="s">
        <v>919</v>
      </c>
      <c r="F306" s="100"/>
      <c r="G306" s="101" t="s">
        <v>1036</v>
      </c>
      <c r="H306" s="100" t="s">
        <v>924</v>
      </c>
      <c r="I306" s="100" t="s">
        <v>312</v>
      </c>
      <c r="J306" s="114"/>
      <c r="K306" s="103">
        <v>7.5700000000000465</v>
      </c>
      <c r="L306" s="101" t="s">
        <v>135</v>
      </c>
      <c r="M306" s="102">
        <v>4.7E-2</v>
      </c>
      <c r="N306" s="102">
        <v>5.4399999999999969E-2</v>
      </c>
      <c r="O306" s="103">
        <v>844.24732856999992</v>
      </c>
      <c r="P306" s="115">
        <v>94.660560000000004</v>
      </c>
      <c r="Q306" s="103"/>
      <c r="R306" s="103">
        <v>2.8122764569122869</v>
      </c>
      <c r="S306" s="104">
        <v>2.8141577618999997E-6</v>
      </c>
      <c r="T306" s="104">
        <v>1.8164068003472835E-3</v>
      </c>
      <c r="U306" s="104">
        <v>1.0292617600791462E-4</v>
      </c>
    </row>
    <row r="307" spans="2:21">
      <c r="B307" s="99" t="s">
        <v>1037</v>
      </c>
      <c r="C307" s="100" t="s">
        <v>1038</v>
      </c>
      <c r="D307" s="101" t="s">
        <v>29</v>
      </c>
      <c r="E307" s="101" t="s">
        <v>919</v>
      </c>
      <c r="F307" s="100"/>
      <c r="G307" s="101" t="s">
        <v>1012</v>
      </c>
      <c r="H307" s="100" t="s">
        <v>929</v>
      </c>
      <c r="I307" s="100" t="s">
        <v>312</v>
      </c>
      <c r="J307" s="114"/>
      <c r="K307" s="103">
        <v>7.5899999999999102</v>
      </c>
      <c r="L307" s="101" t="s">
        <v>135</v>
      </c>
      <c r="M307" s="102">
        <v>3.3000000000000002E-2</v>
      </c>
      <c r="N307" s="102">
        <v>6.5299999999999303E-2</v>
      </c>
      <c r="O307" s="103">
        <v>2532.7419857099999</v>
      </c>
      <c r="P307" s="115">
        <v>79.194999999999993</v>
      </c>
      <c r="Q307" s="103"/>
      <c r="R307" s="103">
        <v>7.0584278498367841</v>
      </c>
      <c r="S307" s="104">
        <v>6.331854964275E-7</v>
      </c>
      <c r="T307" s="104">
        <v>4.5589317204898349E-3</v>
      </c>
      <c r="U307" s="104">
        <v>2.5833057252455113E-4</v>
      </c>
    </row>
    <row r="308" spans="2:21">
      <c r="B308" s="99" t="s">
        <v>1039</v>
      </c>
      <c r="C308" s="100" t="s">
        <v>1040</v>
      </c>
      <c r="D308" s="101" t="s">
        <v>29</v>
      </c>
      <c r="E308" s="101" t="s">
        <v>919</v>
      </c>
      <c r="F308" s="100"/>
      <c r="G308" s="101" t="s">
        <v>1012</v>
      </c>
      <c r="H308" s="100" t="s">
        <v>929</v>
      </c>
      <c r="I308" s="100" t="s">
        <v>921</v>
      </c>
      <c r="J308" s="114"/>
      <c r="K308" s="103">
        <v>7.3699999999999477</v>
      </c>
      <c r="L308" s="101" t="s">
        <v>135</v>
      </c>
      <c r="M308" s="102">
        <v>5.5E-2</v>
      </c>
      <c r="N308" s="102">
        <v>6.0599999999999536E-2</v>
      </c>
      <c r="O308" s="103">
        <v>797.81372549865</v>
      </c>
      <c r="P308" s="115">
        <v>97.490610000000004</v>
      </c>
      <c r="Q308" s="103"/>
      <c r="R308" s="103">
        <v>2.7370552440953704</v>
      </c>
      <c r="S308" s="104">
        <v>1.0637516339982E-6</v>
      </c>
      <c r="T308" s="104">
        <v>1.7678225574449937E-3</v>
      </c>
      <c r="U308" s="104">
        <v>1.0017316366771842E-4</v>
      </c>
    </row>
    <row r="309" spans="2:21">
      <c r="B309" s="99" t="s">
        <v>1041</v>
      </c>
      <c r="C309" s="100" t="s">
        <v>1042</v>
      </c>
      <c r="D309" s="101" t="s">
        <v>29</v>
      </c>
      <c r="E309" s="101" t="s">
        <v>919</v>
      </c>
      <c r="F309" s="100"/>
      <c r="G309" s="101" t="s">
        <v>1012</v>
      </c>
      <c r="H309" s="100" t="s">
        <v>929</v>
      </c>
      <c r="I309" s="100" t="s">
        <v>312</v>
      </c>
      <c r="J309" s="114"/>
      <c r="K309" s="103">
        <v>7.5099999999998523</v>
      </c>
      <c r="L309" s="101" t="s">
        <v>135</v>
      </c>
      <c r="M309" s="102">
        <v>5.4109999999999998E-2</v>
      </c>
      <c r="N309" s="102">
        <v>5.8099999999998993E-2</v>
      </c>
      <c r="O309" s="103">
        <v>1519.6451914259999</v>
      </c>
      <c r="P309" s="115">
        <v>99.544740000000004</v>
      </c>
      <c r="Q309" s="103"/>
      <c r="R309" s="103">
        <v>5.3232860397964323</v>
      </c>
      <c r="S309" s="104">
        <v>2.5327419857099996E-6</v>
      </c>
      <c r="T309" s="104">
        <v>3.4382298863662453E-3</v>
      </c>
      <c r="U309" s="104">
        <v>1.9482632104886663E-4</v>
      </c>
    </row>
    <row r="310" spans="2:21">
      <c r="B310" s="99" t="s">
        <v>1043</v>
      </c>
      <c r="C310" s="100" t="s">
        <v>1044</v>
      </c>
      <c r="D310" s="101" t="s">
        <v>29</v>
      </c>
      <c r="E310" s="101" t="s">
        <v>919</v>
      </c>
      <c r="F310" s="100"/>
      <c r="G310" s="101" t="s">
        <v>1012</v>
      </c>
      <c r="H310" s="100" t="s">
        <v>929</v>
      </c>
      <c r="I310" s="100" t="s">
        <v>921</v>
      </c>
      <c r="J310" s="114"/>
      <c r="K310" s="103">
        <v>5.9000000000000385</v>
      </c>
      <c r="L310" s="101" t="s">
        <v>135</v>
      </c>
      <c r="M310" s="102">
        <v>4.2500000000000003E-2</v>
      </c>
      <c r="N310" s="102">
        <v>5.9100000000000173E-2</v>
      </c>
      <c r="O310" s="103">
        <v>2532.7419857099999</v>
      </c>
      <c r="P310" s="115">
        <v>91.070530000000005</v>
      </c>
      <c r="Q310" s="103"/>
      <c r="R310" s="103">
        <v>8.1168602748367942</v>
      </c>
      <c r="S310" s="104">
        <v>4.2212366428500002E-6</v>
      </c>
      <c r="T310" s="104">
        <v>5.242557204660379E-3</v>
      </c>
      <c r="U310" s="104">
        <v>2.9706801663331592E-4</v>
      </c>
    </row>
    <row r="311" spans="2:21">
      <c r="B311" s="99" t="s">
        <v>1045</v>
      </c>
      <c r="C311" s="100" t="s">
        <v>1046</v>
      </c>
      <c r="D311" s="101" t="s">
        <v>29</v>
      </c>
      <c r="E311" s="101" t="s">
        <v>919</v>
      </c>
      <c r="F311" s="100"/>
      <c r="G311" s="101" t="s">
        <v>957</v>
      </c>
      <c r="H311" s="100" t="s">
        <v>929</v>
      </c>
      <c r="I311" s="100" t="s">
        <v>312</v>
      </c>
      <c r="J311" s="114"/>
      <c r="K311" s="103">
        <v>6.6699999999999466</v>
      </c>
      <c r="L311" s="101" t="s">
        <v>135</v>
      </c>
      <c r="M311" s="102">
        <v>4.1500000000000002E-2</v>
      </c>
      <c r="N311" s="102">
        <v>5.7999999999999483E-2</v>
      </c>
      <c r="O311" s="103">
        <v>2532.7419857099999</v>
      </c>
      <c r="P311" s="115">
        <v>89.955749999999995</v>
      </c>
      <c r="Q311" s="103"/>
      <c r="R311" s="103">
        <v>8.0175032651857041</v>
      </c>
      <c r="S311" s="104">
        <v>1.365623115248118E-6</v>
      </c>
      <c r="T311" s="104">
        <v>5.1783840158727591E-3</v>
      </c>
      <c r="U311" s="104">
        <v>2.9343166109727586E-4</v>
      </c>
    </row>
    <row r="312" spans="2:21">
      <c r="B312" s="99" t="s">
        <v>1047</v>
      </c>
      <c r="C312" s="100" t="s">
        <v>1048</v>
      </c>
      <c r="D312" s="101" t="s">
        <v>29</v>
      </c>
      <c r="E312" s="101" t="s">
        <v>919</v>
      </c>
      <c r="F312" s="100"/>
      <c r="G312" s="101" t="s">
        <v>1017</v>
      </c>
      <c r="H312" s="100" t="s">
        <v>929</v>
      </c>
      <c r="I312" s="100" t="s">
        <v>921</v>
      </c>
      <c r="J312" s="114"/>
      <c r="K312" s="103">
        <v>3.7499999999999338</v>
      </c>
      <c r="L312" s="101" t="s">
        <v>135</v>
      </c>
      <c r="M312" s="102">
        <v>2.6249999999999999E-2</v>
      </c>
      <c r="N312" s="102">
        <v>7.629999999999891E-2</v>
      </c>
      <c r="O312" s="103">
        <v>2140.5891015892353</v>
      </c>
      <c r="P312" s="115">
        <v>82.94538</v>
      </c>
      <c r="Q312" s="103"/>
      <c r="R312" s="103">
        <v>6.2480536743003476</v>
      </c>
      <c r="S312" s="104">
        <v>1.7239555837883527E-6</v>
      </c>
      <c r="T312" s="104">
        <v>4.0355233053419367E-3</v>
      </c>
      <c r="U312" s="104">
        <v>2.2867178317668245E-4</v>
      </c>
    </row>
    <row r="313" spans="2:21">
      <c r="B313" s="99" t="s">
        <v>1049</v>
      </c>
      <c r="C313" s="100" t="s">
        <v>1050</v>
      </c>
      <c r="D313" s="101" t="s">
        <v>29</v>
      </c>
      <c r="E313" s="101" t="s">
        <v>919</v>
      </c>
      <c r="F313" s="100"/>
      <c r="G313" s="101" t="s">
        <v>1017</v>
      </c>
      <c r="H313" s="100" t="s">
        <v>929</v>
      </c>
      <c r="I313" s="100" t="s">
        <v>921</v>
      </c>
      <c r="J313" s="114"/>
      <c r="K313" s="103">
        <v>2.4900000000000428</v>
      </c>
      <c r="L313" s="101" t="s">
        <v>135</v>
      </c>
      <c r="M313" s="102">
        <v>7.0499999999999993E-2</v>
      </c>
      <c r="N313" s="102">
        <v>7.3500000000000898E-2</v>
      </c>
      <c r="O313" s="103">
        <v>844.24732856999992</v>
      </c>
      <c r="P313" s="115">
        <v>100.91225</v>
      </c>
      <c r="Q313" s="103"/>
      <c r="R313" s="103">
        <v>2.9980084428308342</v>
      </c>
      <c r="S313" s="104">
        <v>1.0553091607124998E-6</v>
      </c>
      <c r="T313" s="104">
        <v>1.9363682790401932E-3</v>
      </c>
      <c r="U313" s="104">
        <v>1.0972375916371179E-4</v>
      </c>
    </row>
    <row r="314" spans="2:21">
      <c r="B314" s="99" t="s">
        <v>1051</v>
      </c>
      <c r="C314" s="100" t="s">
        <v>1052</v>
      </c>
      <c r="D314" s="101" t="s">
        <v>29</v>
      </c>
      <c r="E314" s="101" t="s">
        <v>919</v>
      </c>
      <c r="F314" s="100"/>
      <c r="G314" s="101" t="s">
        <v>1053</v>
      </c>
      <c r="H314" s="100" t="s">
        <v>929</v>
      </c>
      <c r="I314" s="100" t="s">
        <v>312</v>
      </c>
      <c r="J314" s="114"/>
      <c r="K314" s="103">
        <v>3.9199999999999076</v>
      </c>
      <c r="L314" s="101" t="s">
        <v>135</v>
      </c>
      <c r="M314" s="102">
        <v>5.5E-2</v>
      </c>
      <c r="N314" s="102">
        <v>8.4799999999998932E-2</v>
      </c>
      <c r="O314" s="103">
        <v>590.97312999899998</v>
      </c>
      <c r="P314" s="115">
        <v>89.949110000000005</v>
      </c>
      <c r="Q314" s="103"/>
      <c r="R314" s="103">
        <v>1.8706126980023638</v>
      </c>
      <c r="S314" s="104">
        <v>5.9097312999899995E-7</v>
      </c>
      <c r="T314" s="104">
        <v>1.2082004303367987E-3</v>
      </c>
      <c r="U314" s="104">
        <v>6.8462334605831523E-5</v>
      </c>
    </row>
    <row r="315" spans="2:21">
      <c r="B315" s="99" t="s">
        <v>1054</v>
      </c>
      <c r="C315" s="100" t="s">
        <v>1055</v>
      </c>
      <c r="D315" s="101" t="s">
        <v>29</v>
      </c>
      <c r="E315" s="101" t="s">
        <v>919</v>
      </c>
      <c r="F315" s="100"/>
      <c r="G315" s="101" t="s">
        <v>1053</v>
      </c>
      <c r="H315" s="100" t="s">
        <v>929</v>
      </c>
      <c r="I315" s="100" t="s">
        <v>312</v>
      </c>
      <c r="J315" s="114"/>
      <c r="K315" s="103">
        <v>3.5199999999999987</v>
      </c>
      <c r="L315" s="101" t="s">
        <v>135</v>
      </c>
      <c r="M315" s="102">
        <v>0.06</v>
      </c>
      <c r="N315" s="102">
        <v>8.1199999999999578E-2</v>
      </c>
      <c r="O315" s="103">
        <v>1815.97600375407</v>
      </c>
      <c r="P315" s="115">
        <v>94.478669999999994</v>
      </c>
      <c r="Q315" s="103"/>
      <c r="R315" s="103">
        <v>6.0375831918220886</v>
      </c>
      <c r="S315" s="104">
        <v>2.4213013383387598E-6</v>
      </c>
      <c r="T315" s="104">
        <v>3.8995836061326964E-3</v>
      </c>
      <c r="U315" s="104">
        <v>2.2096879868851709E-4</v>
      </c>
    </row>
    <row r="316" spans="2:21">
      <c r="B316" s="99" t="s">
        <v>1056</v>
      </c>
      <c r="C316" s="100" t="s">
        <v>1057</v>
      </c>
      <c r="D316" s="101" t="s">
        <v>29</v>
      </c>
      <c r="E316" s="101" t="s">
        <v>919</v>
      </c>
      <c r="F316" s="100"/>
      <c r="G316" s="101" t="s">
        <v>1053</v>
      </c>
      <c r="H316" s="100" t="s">
        <v>929</v>
      </c>
      <c r="I316" s="100" t="s">
        <v>312</v>
      </c>
      <c r="J316" s="114"/>
      <c r="K316" s="103">
        <v>5.3500000000000414</v>
      </c>
      <c r="L316" s="101" t="s">
        <v>135</v>
      </c>
      <c r="M316" s="102">
        <v>5.2499999999999998E-2</v>
      </c>
      <c r="N316" s="102">
        <v>5.840000000000057E-2</v>
      </c>
      <c r="O316" s="103">
        <v>2532.7419857099999</v>
      </c>
      <c r="P316" s="115">
        <v>97.743750000000006</v>
      </c>
      <c r="Q316" s="103"/>
      <c r="R316" s="103">
        <v>8.711625824621505</v>
      </c>
      <c r="S316" s="104">
        <v>1.6884946571399999E-6</v>
      </c>
      <c r="T316" s="104">
        <v>5.6267072716233487E-3</v>
      </c>
      <c r="U316" s="104">
        <v>3.1883577119034759E-4</v>
      </c>
    </row>
    <row r="317" spans="2:21">
      <c r="B317" s="99" t="s">
        <v>1058</v>
      </c>
      <c r="C317" s="100" t="s">
        <v>1059</v>
      </c>
      <c r="D317" s="101" t="s">
        <v>29</v>
      </c>
      <c r="E317" s="101" t="s">
        <v>919</v>
      </c>
      <c r="F317" s="100"/>
      <c r="G317" s="101" t="s">
        <v>1027</v>
      </c>
      <c r="H317" s="100" t="s">
        <v>929</v>
      </c>
      <c r="I317" s="100" t="s">
        <v>312</v>
      </c>
      <c r="J317" s="114"/>
      <c r="K317" s="103">
        <v>6.2399999999999265</v>
      </c>
      <c r="L317" s="101" t="s">
        <v>135</v>
      </c>
      <c r="M317" s="102">
        <v>3.2500000000000001E-2</v>
      </c>
      <c r="N317" s="102">
        <v>5.8799999999999429E-2</v>
      </c>
      <c r="O317" s="103">
        <v>2532.7419857099999</v>
      </c>
      <c r="P317" s="115">
        <v>85.83775</v>
      </c>
      <c r="Q317" s="103"/>
      <c r="R317" s="103">
        <v>7.6504774948008922</v>
      </c>
      <c r="S317" s="104">
        <v>2.0268746184397957E-6</v>
      </c>
      <c r="T317" s="104">
        <v>4.9413276256337867E-3</v>
      </c>
      <c r="U317" s="104">
        <v>2.7999892799978232E-4</v>
      </c>
    </row>
    <row r="318" spans="2:21">
      <c r="B318" s="99" t="s">
        <v>1060</v>
      </c>
      <c r="C318" s="100" t="s">
        <v>1061</v>
      </c>
      <c r="D318" s="101" t="s">
        <v>29</v>
      </c>
      <c r="E318" s="101" t="s">
        <v>919</v>
      </c>
      <c r="F318" s="100"/>
      <c r="G318" s="101" t="s">
        <v>1022</v>
      </c>
      <c r="H318" s="100" t="s">
        <v>929</v>
      </c>
      <c r="I318" s="100" t="s">
        <v>312</v>
      </c>
      <c r="J318" s="114"/>
      <c r="K318" s="103">
        <v>6.1800000000000148</v>
      </c>
      <c r="L318" s="101" t="s">
        <v>135</v>
      </c>
      <c r="M318" s="102">
        <v>4.8750000000000002E-2</v>
      </c>
      <c r="N318" s="102">
        <v>5.9100000000000083E-2</v>
      </c>
      <c r="O318" s="103">
        <v>1941.768855711</v>
      </c>
      <c r="P318" s="115">
        <v>93.971000000000004</v>
      </c>
      <c r="Q318" s="103"/>
      <c r="R318" s="103">
        <v>6.4211179325172214</v>
      </c>
      <c r="S318" s="104">
        <v>2.987336701093846E-6</v>
      </c>
      <c r="T318" s="104">
        <v>4.1473028904355485E-3</v>
      </c>
      <c r="U318" s="104">
        <v>2.3500574165296489E-4</v>
      </c>
    </row>
    <row r="319" spans="2:21">
      <c r="B319" s="99" t="s">
        <v>1062</v>
      </c>
      <c r="C319" s="100" t="s">
        <v>1063</v>
      </c>
      <c r="D319" s="101" t="s">
        <v>29</v>
      </c>
      <c r="E319" s="101" t="s">
        <v>919</v>
      </c>
      <c r="F319" s="100"/>
      <c r="G319" s="101" t="s">
        <v>1017</v>
      </c>
      <c r="H319" s="100" t="s">
        <v>929</v>
      </c>
      <c r="I319" s="100" t="s">
        <v>312</v>
      </c>
      <c r="J319" s="114"/>
      <c r="K319" s="103">
        <v>1.9999999999999665</v>
      </c>
      <c r="L319" s="101" t="s">
        <v>135</v>
      </c>
      <c r="M319" s="102">
        <v>4.2500000000000003E-2</v>
      </c>
      <c r="N319" s="102">
        <v>7.2499999999998996E-2</v>
      </c>
      <c r="O319" s="103">
        <v>1857.344122854</v>
      </c>
      <c r="P319" s="115">
        <v>95.678560000000004</v>
      </c>
      <c r="Q319" s="103"/>
      <c r="R319" s="103">
        <v>6.2535446192457362</v>
      </c>
      <c r="S319" s="104">
        <v>3.9101981533768422E-6</v>
      </c>
      <c r="T319" s="104">
        <v>4.0390698235779447E-3</v>
      </c>
      <c r="U319" s="104">
        <v>2.2887274562634124E-4</v>
      </c>
    </row>
    <row r="320" spans="2:21">
      <c r="B320" s="99" t="s">
        <v>1064</v>
      </c>
      <c r="C320" s="100" t="s">
        <v>1065</v>
      </c>
      <c r="D320" s="101" t="s">
        <v>29</v>
      </c>
      <c r="E320" s="101" t="s">
        <v>919</v>
      </c>
      <c r="F320" s="100"/>
      <c r="G320" s="101" t="s">
        <v>1017</v>
      </c>
      <c r="H320" s="100" t="s">
        <v>929</v>
      </c>
      <c r="I320" s="100" t="s">
        <v>312</v>
      </c>
      <c r="J320" s="114"/>
      <c r="K320" s="103">
        <v>5.2200000000000015</v>
      </c>
      <c r="L320" s="101" t="s">
        <v>135</v>
      </c>
      <c r="M320" s="102">
        <v>3.125E-2</v>
      </c>
      <c r="N320" s="102">
        <v>7.1799999999999906E-2</v>
      </c>
      <c r="O320" s="103">
        <v>1688.4946571399998</v>
      </c>
      <c r="P320" s="115">
        <v>81.298079999999999</v>
      </c>
      <c r="Q320" s="103"/>
      <c r="R320" s="103">
        <v>4.830579839961576</v>
      </c>
      <c r="S320" s="104">
        <v>2.2513262095199999E-6</v>
      </c>
      <c r="T320" s="104">
        <v>3.1199984088905535E-3</v>
      </c>
      <c r="U320" s="104">
        <v>1.7679382466333264E-4</v>
      </c>
    </row>
    <row r="321" spans="2:21">
      <c r="B321" s="99" t="s">
        <v>1066</v>
      </c>
      <c r="C321" s="100" t="s">
        <v>1067</v>
      </c>
      <c r="D321" s="101" t="s">
        <v>29</v>
      </c>
      <c r="E321" s="101" t="s">
        <v>919</v>
      </c>
      <c r="F321" s="100"/>
      <c r="G321" s="101" t="s">
        <v>1007</v>
      </c>
      <c r="H321" s="100" t="s">
        <v>929</v>
      </c>
      <c r="I321" s="100" t="s">
        <v>312</v>
      </c>
      <c r="J321" s="114"/>
      <c r="K321" s="103">
        <v>5.6699999999999839</v>
      </c>
      <c r="L321" s="101" t="s">
        <v>135</v>
      </c>
      <c r="M321" s="102">
        <v>5.4000000000000006E-2</v>
      </c>
      <c r="N321" s="102">
        <v>6.1999999999999694E-2</v>
      </c>
      <c r="O321" s="103">
        <v>3650.863147668108</v>
      </c>
      <c r="P321" s="115">
        <v>96.451999999999998</v>
      </c>
      <c r="Q321" s="103"/>
      <c r="R321" s="103">
        <v>12.39156211154735</v>
      </c>
      <c r="S321" s="104">
        <v>3.6508631476681081E-6</v>
      </c>
      <c r="T321" s="104">
        <v>8.0035224243397932E-3</v>
      </c>
      <c r="U321" s="104">
        <v>4.5351732749150133E-4</v>
      </c>
    </row>
    <row r="322" spans="2:21">
      <c r="B322" s="99" t="s">
        <v>1068</v>
      </c>
      <c r="C322" s="100" t="s">
        <v>1069</v>
      </c>
      <c r="D322" s="101" t="s">
        <v>29</v>
      </c>
      <c r="E322" s="101" t="s">
        <v>919</v>
      </c>
      <c r="F322" s="100"/>
      <c r="G322" s="101" t="s">
        <v>947</v>
      </c>
      <c r="H322" s="100" t="s">
        <v>929</v>
      </c>
      <c r="I322" s="100" t="s">
        <v>921</v>
      </c>
      <c r="J322" s="114"/>
      <c r="K322" s="103">
        <v>7.4199999999999857</v>
      </c>
      <c r="L322" s="101" t="s">
        <v>135</v>
      </c>
      <c r="M322" s="102">
        <v>5.4000000000000006E-2</v>
      </c>
      <c r="N322" s="102">
        <v>6.0099999999999855E-2</v>
      </c>
      <c r="O322" s="103">
        <v>2532.7419857099999</v>
      </c>
      <c r="P322" s="115">
        <v>97.149000000000001</v>
      </c>
      <c r="Q322" s="103"/>
      <c r="R322" s="103">
        <v>8.6586174276631933</v>
      </c>
      <c r="S322" s="104">
        <v>3.3769893142799999E-6</v>
      </c>
      <c r="T322" s="104">
        <v>5.5924699502981545E-3</v>
      </c>
      <c r="U322" s="104">
        <v>3.1689572309094452E-4</v>
      </c>
    </row>
    <row r="323" spans="2:21">
      <c r="B323" s="99" t="s">
        <v>1070</v>
      </c>
      <c r="C323" s="100" t="s">
        <v>1071</v>
      </c>
      <c r="D323" s="101" t="s">
        <v>29</v>
      </c>
      <c r="E323" s="101" t="s">
        <v>919</v>
      </c>
      <c r="F323" s="100"/>
      <c r="G323" s="101" t="s">
        <v>947</v>
      </c>
      <c r="H323" s="100" t="s">
        <v>929</v>
      </c>
      <c r="I323" s="100" t="s">
        <v>921</v>
      </c>
      <c r="J323" s="114"/>
      <c r="K323" s="103">
        <v>7.3700000000001413</v>
      </c>
      <c r="L323" s="101" t="s">
        <v>135</v>
      </c>
      <c r="M323" s="102">
        <v>3.15E-2</v>
      </c>
      <c r="N323" s="102">
        <v>8.5200000000001538E-2</v>
      </c>
      <c r="O323" s="103">
        <v>1688.4946571399998</v>
      </c>
      <c r="P323" s="115">
        <v>67.413250000000005</v>
      </c>
      <c r="Q323" s="103"/>
      <c r="R323" s="103">
        <v>4.005569048955075</v>
      </c>
      <c r="S323" s="104">
        <v>2.5976840879076921E-6</v>
      </c>
      <c r="T323" s="104">
        <v>2.5871364253324276E-3</v>
      </c>
      <c r="U323" s="104">
        <v>1.4659935154357547E-4</v>
      </c>
    </row>
    <row r="324" spans="2:21">
      <c r="B324" s="99" t="s">
        <v>1072</v>
      </c>
      <c r="C324" s="100" t="s">
        <v>1073</v>
      </c>
      <c r="D324" s="101" t="s">
        <v>29</v>
      </c>
      <c r="E324" s="101" t="s">
        <v>919</v>
      </c>
      <c r="F324" s="100"/>
      <c r="G324" s="101" t="s">
        <v>1017</v>
      </c>
      <c r="H324" s="100" t="s">
        <v>1074</v>
      </c>
      <c r="I324" s="100" t="s">
        <v>968</v>
      </c>
      <c r="J324" s="114"/>
      <c r="K324" s="103">
        <v>6.4299999999999473</v>
      </c>
      <c r="L324" s="101" t="s">
        <v>135</v>
      </c>
      <c r="M324" s="102">
        <v>3.6240000000000001E-2</v>
      </c>
      <c r="N324" s="102">
        <v>6.8199999999999386E-2</v>
      </c>
      <c r="O324" s="103">
        <v>2490.5296192814999</v>
      </c>
      <c r="P324" s="115">
        <v>81.469800000000006</v>
      </c>
      <c r="Q324" s="103"/>
      <c r="R324" s="103">
        <v>7.1401548097730148</v>
      </c>
      <c r="S324" s="104">
        <v>3.3207061590419999E-6</v>
      </c>
      <c r="T324" s="104">
        <v>4.6117179269934685E-3</v>
      </c>
      <c r="U324" s="104">
        <v>2.6132168794007607E-4</v>
      </c>
    </row>
    <row r="325" spans="2:21">
      <c r="B325" s="99" t="s">
        <v>1075</v>
      </c>
      <c r="C325" s="100" t="s">
        <v>1076</v>
      </c>
      <c r="D325" s="101" t="s">
        <v>29</v>
      </c>
      <c r="E325" s="101" t="s">
        <v>919</v>
      </c>
      <c r="F325" s="100"/>
      <c r="G325" s="101" t="s">
        <v>1022</v>
      </c>
      <c r="H325" s="100" t="s">
        <v>929</v>
      </c>
      <c r="I325" s="100" t="s">
        <v>312</v>
      </c>
      <c r="J325" s="114"/>
      <c r="K325" s="103">
        <v>7.3800000000000461</v>
      </c>
      <c r="L325" s="101" t="s">
        <v>135</v>
      </c>
      <c r="M325" s="102">
        <v>5.5999999999999994E-2</v>
      </c>
      <c r="N325" s="102">
        <v>5.9100000000000395E-2</v>
      </c>
      <c r="O325" s="103">
        <v>2490.5296192814999</v>
      </c>
      <c r="P325" s="115">
        <v>97.837109999999996</v>
      </c>
      <c r="Q325" s="103"/>
      <c r="R325" s="103">
        <v>8.5746143912812638</v>
      </c>
      <c r="S325" s="104">
        <v>4.1508826988024994E-6</v>
      </c>
      <c r="T325" s="104">
        <v>5.5382136604661498E-3</v>
      </c>
      <c r="U325" s="104">
        <v>3.1382130582069558E-4</v>
      </c>
    </row>
    <row r="326" spans="2:21">
      <c r="B326" s="99" t="s">
        <v>1077</v>
      </c>
      <c r="C326" s="100" t="s">
        <v>1078</v>
      </c>
      <c r="D326" s="101" t="s">
        <v>29</v>
      </c>
      <c r="E326" s="101" t="s">
        <v>919</v>
      </c>
      <c r="F326" s="100"/>
      <c r="G326" s="101" t="s">
        <v>1012</v>
      </c>
      <c r="H326" s="100" t="s">
        <v>929</v>
      </c>
      <c r="I326" s="100" t="s">
        <v>312</v>
      </c>
      <c r="J326" s="114"/>
      <c r="K326" s="103">
        <v>4.8900000000000157</v>
      </c>
      <c r="L326" s="101" t="s">
        <v>135</v>
      </c>
      <c r="M326" s="102">
        <v>4.4999999999999998E-2</v>
      </c>
      <c r="N326" s="102">
        <v>6.780000000000011E-2</v>
      </c>
      <c r="O326" s="103">
        <v>3390.2439973385494</v>
      </c>
      <c r="P326" s="115">
        <v>90.386499999999998</v>
      </c>
      <c r="Q326" s="103"/>
      <c r="R326" s="103">
        <v>10.783352254171923</v>
      </c>
      <c r="S326" s="104">
        <v>5.6504066622309155E-6</v>
      </c>
      <c r="T326" s="104">
        <v>6.9648040173558917E-3</v>
      </c>
      <c r="U326" s="104">
        <v>3.9465864365512447E-4</v>
      </c>
    </row>
    <row r="327" spans="2:21">
      <c r="B327" s="99" t="s">
        <v>1079</v>
      </c>
      <c r="C327" s="100" t="s">
        <v>1080</v>
      </c>
      <c r="D327" s="101" t="s">
        <v>29</v>
      </c>
      <c r="E327" s="101" t="s">
        <v>919</v>
      </c>
      <c r="F327" s="100"/>
      <c r="G327" s="101" t="s">
        <v>1053</v>
      </c>
      <c r="H327" s="100" t="s">
        <v>929</v>
      </c>
      <c r="I327" s="100" t="s">
        <v>312</v>
      </c>
      <c r="J327" s="114"/>
      <c r="K327" s="103">
        <v>7.3500000000001089</v>
      </c>
      <c r="L327" s="101" t="s">
        <v>135</v>
      </c>
      <c r="M327" s="102">
        <v>0.04</v>
      </c>
      <c r="N327" s="102">
        <v>6.3500000000001083E-2</v>
      </c>
      <c r="O327" s="103">
        <v>1266.3709928549999</v>
      </c>
      <c r="P327" s="115">
        <v>85.640330000000006</v>
      </c>
      <c r="Q327" s="103"/>
      <c r="R327" s="103">
        <v>3.8164411507625999</v>
      </c>
      <c r="S327" s="104">
        <v>1.266370992855E-6</v>
      </c>
      <c r="T327" s="104">
        <v>2.4649815782981574E-3</v>
      </c>
      <c r="U327" s="104">
        <v>1.3967748179299683E-4</v>
      </c>
    </row>
    <row r="328" spans="2:21">
      <c r="B328" s="99" t="s">
        <v>1081</v>
      </c>
      <c r="C328" s="100" t="s">
        <v>1082</v>
      </c>
      <c r="D328" s="101" t="s">
        <v>29</v>
      </c>
      <c r="E328" s="101" t="s">
        <v>919</v>
      </c>
      <c r="F328" s="100"/>
      <c r="G328" s="101" t="s">
        <v>1053</v>
      </c>
      <c r="H328" s="100" t="s">
        <v>929</v>
      </c>
      <c r="I328" s="100" t="s">
        <v>312</v>
      </c>
      <c r="J328" s="114"/>
      <c r="K328" s="103">
        <v>2.3100000000001373</v>
      </c>
      <c r="L328" s="101" t="s">
        <v>135</v>
      </c>
      <c r="M328" s="102">
        <v>6.5000000000000002E-2</v>
      </c>
      <c r="N328" s="102">
        <v>6.0400000000001473E-2</v>
      </c>
      <c r="O328" s="103">
        <v>168.84946571399999</v>
      </c>
      <c r="P328" s="115">
        <v>103.81216999999999</v>
      </c>
      <c r="Q328" s="103"/>
      <c r="R328" s="103">
        <v>0.61683244931202308</v>
      </c>
      <c r="S328" s="104">
        <v>2.3944980360941407E-7</v>
      </c>
      <c r="T328" s="104">
        <v>3.9840274339009439E-4</v>
      </c>
      <c r="U328" s="104">
        <v>2.2575378423140039E-5</v>
      </c>
    </row>
    <row r="329" spans="2:21">
      <c r="B329" s="99" t="s">
        <v>1083</v>
      </c>
      <c r="C329" s="100" t="s">
        <v>1084</v>
      </c>
      <c r="D329" s="101" t="s">
        <v>29</v>
      </c>
      <c r="E329" s="101" t="s">
        <v>919</v>
      </c>
      <c r="F329" s="100"/>
      <c r="G329" s="101" t="s">
        <v>1053</v>
      </c>
      <c r="H329" s="100" t="s">
        <v>929</v>
      </c>
      <c r="I329" s="100" t="s">
        <v>312</v>
      </c>
      <c r="J329" s="114"/>
      <c r="K329" s="103">
        <v>3.480000000000032</v>
      </c>
      <c r="L329" s="101" t="s">
        <v>135</v>
      </c>
      <c r="M329" s="102">
        <v>6.8750000000000006E-2</v>
      </c>
      <c r="N329" s="102">
        <v>6.5400000000000708E-2</v>
      </c>
      <c r="O329" s="103">
        <v>2110.618321425</v>
      </c>
      <c r="P329" s="115">
        <v>103.88704</v>
      </c>
      <c r="Q329" s="103"/>
      <c r="R329" s="103">
        <v>7.7159667934366194</v>
      </c>
      <c r="S329" s="104">
        <v>3.1068934006320895E-6</v>
      </c>
      <c r="T329" s="104">
        <v>4.9836261724567812E-3</v>
      </c>
      <c r="U329" s="104">
        <v>2.8239576315496349E-4</v>
      </c>
    </row>
    <row r="330" spans="2:21">
      <c r="B330" s="99" t="s">
        <v>1085</v>
      </c>
      <c r="C330" s="100" t="s">
        <v>1086</v>
      </c>
      <c r="D330" s="101" t="s">
        <v>29</v>
      </c>
      <c r="E330" s="101" t="s">
        <v>919</v>
      </c>
      <c r="F330" s="100"/>
      <c r="G330" s="101" t="s">
        <v>957</v>
      </c>
      <c r="H330" s="100" t="s">
        <v>1074</v>
      </c>
      <c r="I330" s="100" t="s">
        <v>968</v>
      </c>
      <c r="J330" s="114"/>
      <c r="K330" s="103">
        <v>7.6799999999999544</v>
      </c>
      <c r="L330" s="101" t="s">
        <v>135</v>
      </c>
      <c r="M330" s="102">
        <v>0.05</v>
      </c>
      <c r="N330" s="102">
        <v>5.7599999999999776E-2</v>
      </c>
      <c r="O330" s="103">
        <v>3799.112978565</v>
      </c>
      <c r="P330" s="115">
        <v>96.96611</v>
      </c>
      <c r="Q330" s="103"/>
      <c r="R330" s="103">
        <v>12.963475582240608</v>
      </c>
      <c r="S330" s="104">
        <v>3.7991129785650002E-6</v>
      </c>
      <c r="T330" s="104">
        <v>8.3729126792786764E-3</v>
      </c>
      <c r="U330" s="104">
        <v>4.7444872148770246E-4</v>
      </c>
    </row>
    <row r="331" spans="2:21">
      <c r="B331" s="99" t="s">
        <v>1087</v>
      </c>
      <c r="C331" s="100" t="s">
        <v>1088</v>
      </c>
      <c r="D331" s="101" t="s">
        <v>29</v>
      </c>
      <c r="E331" s="101" t="s">
        <v>919</v>
      </c>
      <c r="F331" s="100"/>
      <c r="G331" s="101" t="s">
        <v>1089</v>
      </c>
      <c r="H331" s="100" t="s">
        <v>1074</v>
      </c>
      <c r="I331" s="100" t="s">
        <v>968</v>
      </c>
      <c r="J331" s="114"/>
      <c r="K331" s="103">
        <v>3.6700000000000661</v>
      </c>
      <c r="L331" s="101" t="s">
        <v>135</v>
      </c>
      <c r="M331" s="102">
        <v>4.7E-2</v>
      </c>
      <c r="N331" s="102">
        <v>7.5200000000001002E-2</v>
      </c>
      <c r="O331" s="103">
        <v>1604.0699242830001</v>
      </c>
      <c r="P331" s="115">
        <v>92.068889999999996</v>
      </c>
      <c r="Q331" s="103"/>
      <c r="R331" s="103">
        <v>5.1970328847780927</v>
      </c>
      <c r="S331" s="104">
        <v>3.2346640941379314E-6</v>
      </c>
      <c r="T331" s="104">
        <v>3.3566848843530365E-3</v>
      </c>
      <c r="U331" s="104">
        <v>1.9020559664496516E-4</v>
      </c>
    </row>
    <row r="332" spans="2:21">
      <c r="B332" s="99" t="s">
        <v>1090</v>
      </c>
      <c r="C332" s="100" t="s">
        <v>1091</v>
      </c>
      <c r="D332" s="101" t="s">
        <v>29</v>
      </c>
      <c r="E332" s="101" t="s">
        <v>919</v>
      </c>
      <c r="F332" s="100"/>
      <c r="G332" s="101" t="s">
        <v>1017</v>
      </c>
      <c r="H332" s="100" t="s">
        <v>929</v>
      </c>
      <c r="I332" s="100" t="s">
        <v>312</v>
      </c>
      <c r="J332" s="114"/>
      <c r="K332" s="103">
        <v>3.2799999999999732</v>
      </c>
      <c r="L332" s="101" t="s">
        <v>135</v>
      </c>
      <c r="M332" s="102">
        <v>3.4000000000000002E-2</v>
      </c>
      <c r="N332" s="102">
        <v>7.3299999999998894E-2</v>
      </c>
      <c r="O332" s="103">
        <v>759.82259571299994</v>
      </c>
      <c r="P332" s="115">
        <v>89.525329999999997</v>
      </c>
      <c r="Q332" s="103"/>
      <c r="R332" s="103">
        <v>2.3937424309587327</v>
      </c>
      <c r="S332" s="104">
        <v>7.5982259571299996E-7</v>
      </c>
      <c r="T332" s="104">
        <v>1.5460820074023368E-3</v>
      </c>
      <c r="U332" s="104">
        <v>8.7608298309683683E-5</v>
      </c>
    </row>
    <row r="333" spans="2:21">
      <c r="B333" s="99" t="s">
        <v>1092</v>
      </c>
      <c r="C333" s="100" t="s">
        <v>1093</v>
      </c>
      <c r="D333" s="101" t="s">
        <v>29</v>
      </c>
      <c r="E333" s="101" t="s">
        <v>919</v>
      </c>
      <c r="F333" s="100"/>
      <c r="G333" s="101" t="s">
        <v>1017</v>
      </c>
      <c r="H333" s="100" t="s">
        <v>929</v>
      </c>
      <c r="I333" s="100" t="s">
        <v>312</v>
      </c>
      <c r="J333" s="114"/>
      <c r="K333" s="103">
        <v>2.410000000000017</v>
      </c>
      <c r="L333" s="101" t="s">
        <v>135</v>
      </c>
      <c r="M333" s="102">
        <v>3.7499999999999999E-2</v>
      </c>
      <c r="N333" s="102">
        <v>6.7000000000000573E-2</v>
      </c>
      <c r="O333" s="103">
        <v>2786.0161842809994</v>
      </c>
      <c r="P333" s="115">
        <v>94.841830000000002</v>
      </c>
      <c r="Q333" s="103"/>
      <c r="R333" s="103">
        <v>9.2982847595927947</v>
      </c>
      <c r="S333" s="104">
        <v>5.5720323685619986E-6</v>
      </c>
      <c r="T333" s="104">
        <v>6.0056213987701246E-3</v>
      </c>
      <c r="U333" s="104">
        <v>3.4030683270318588E-4</v>
      </c>
    </row>
    <row r="334" spans="2:21">
      <c r="B334" s="99" t="s">
        <v>1094</v>
      </c>
      <c r="C334" s="100" t="s">
        <v>1095</v>
      </c>
      <c r="D334" s="101" t="s">
        <v>29</v>
      </c>
      <c r="E334" s="101" t="s">
        <v>919</v>
      </c>
      <c r="F334" s="100"/>
      <c r="G334" s="101" t="s">
        <v>978</v>
      </c>
      <c r="H334" s="100" t="s">
        <v>1074</v>
      </c>
      <c r="I334" s="100" t="s">
        <v>968</v>
      </c>
      <c r="J334" s="114"/>
      <c r="K334" s="103">
        <v>3.9199999999999888</v>
      </c>
      <c r="L334" s="101" t="s">
        <v>135</v>
      </c>
      <c r="M334" s="102">
        <v>6.8750000000000006E-2</v>
      </c>
      <c r="N334" s="102">
        <v>7.909999999999992E-2</v>
      </c>
      <c r="O334" s="103">
        <v>2684.7065048526001</v>
      </c>
      <c r="P334" s="115">
        <v>95.744</v>
      </c>
      <c r="Q334" s="103"/>
      <c r="R334" s="103">
        <v>9.0453973487142338</v>
      </c>
      <c r="S334" s="104">
        <v>5.3694130097052005E-6</v>
      </c>
      <c r="T334" s="104">
        <v>5.8422852474778108E-3</v>
      </c>
      <c r="U334" s="104">
        <v>3.3105143603039556E-4</v>
      </c>
    </row>
    <row r="335" spans="2:21">
      <c r="B335" s="99" t="s">
        <v>1096</v>
      </c>
      <c r="C335" s="100" t="s">
        <v>1097</v>
      </c>
      <c r="D335" s="101" t="s">
        <v>29</v>
      </c>
      <c r="E335" s="101" t="s">
        <v>919</v>
      </c>
      <c r="F335" s="100"/>
      <c r="G335" s="101" t="s">
        <v>966</v>
      </c>
      <c r="H335" s="100" t="s">
        <v>929</v>
      </c>
      <c r="I335" s="100" t="s">
        <v>312</v>
      </c>
      <c r="J335" s="114"/>
      <c r="K335" s="103">
        <v>2.4499999999999242</v>
      </c>
      <c r="L335" s="101" t="s">
        <v>135</v>
      </c>
      <c r="M335" s="102">
        <v>5.7500000000000002E-2</v>
      </c>
      <c r="N335" s="102">
        <v>7.7399999999996874E-2</v>
      </c>
      <c r="O335" s="103">
        <v>715.49961096307493</v>
      </c>
      <c r="P335" s="115">
        <v>96.940219999999997</v>
      </c>
      <c r="Q335" s="103"/>
      <c r="R335" s="103">
        <v>2.4408027247318738</v>
      </c>
      <c r="S335" s="104">
        <v>1.0221423013758213E-6</v>
      </c>
      <c r="T335" s="104">
        <v>1.5764775389034351E-3</v>
      </c>
      <c r="U335" s="104">
        <v>8.9330652478660592E-5</v>
      </c>
    </row>
    <row r="336" spans="2:21">
      <c r="B336" s="99" t="s">
        <v>1098</v>
      </c>
      <c r="C336" s="100" t="s">
        <v>1099</v>
      </c>
      <c r="D336" s="101" t="s">
        <v>29</v>
      </c>
      <c r="E336" s="101" t="s">
        <v>919</v>
      </c>
      <c r="F336" s="100"/>
      <c r="G336" s="101" t="s">
        <v>1100</v>
      </c>
      <c r="H336" s="100" t="s">
        <v>929</v>
      </c>
      <c r="I336" s="100" t="s">
        <v>312</v>
      </c>
      <c r="J336" s="114"/>
      <c r="K336" s="103">
        <v>4.51000000000003</v>
      </c>
      <c r="L336" s="101" t="s">
        <v>137</v>
      </c>
      <c r="M336" s="102">
        <v>0.04</v>
      </c>
      <c r="N336" s="102">
        <v>6.0400000000000328E-2</v>
      </c>
      <c r="O336" s="103">
        <v>2026.1935885679998</v>
      </c>
      <c r="P336" s="115">
        <v>93.602670000000003</v>
      </c>
      <c r="Q336" s="103"/>
      <c r="R336" s="103">
        <v>7.1178318289246851</v>
      </c>
      <c r="S336" s="104">
        <v>2.0261935885679998E-6</v>
      </c>
      <c r="T336" s="104">
        <v>4.5972998515168319E-3</v>
      </c>
      <c r="U336" s="104">
        <v>2.6050469178375251E-4</v>
      </c>
    </row>
    <row r="337" spans="2:21">
      <c r="B337" s="99" t="s">
        <v>1101</v>
      </c>
      <c r="C337" s="100" t="s">
        <v>1102</v>
      </c>
      <c r="D337" s="101" t="s">
        <v>29</v>
      </c>
      <c r="E337" s="101" t="s">
        <v>919</v>
      </c>
      <c r="F337" s="100"/>
      <c r="G337" s="101" t="s">
        <v>989</v>
      </c>
      <c r="H337" s="100" t="s">
        <v>929</v>
      </c>
      <c r="I337" s="100" t="s">
        <v>921</v>
      </c>
      <c r="J337" s="114"/>
      <c r="K337" s="103">
        <v>4.500000000000032</v>
      </c>
      <c r="L337" s="101" t="s">
        <v>137</v>
      </c>
      <c r="M337" s="102">
        <v>4.6249999999999999E-2</v>
      </c>
      <c r="N337" s="102">
        <v>5.0200000000000286E-2</v>
      </c>
      <c r="O337" s="103">
        <v>1730.7070235685001</v>
      </c>
      <c r="P337" s="115">
        <v>99.047790000000006</v>
      </c>
      <c r="Q337" s="103"/>
      <c r="R337" s="103">
        <v>6.4334944438567918</v>
      </c>
      <c r="S337" s="104">
        <v>2.8845117059475E-6</v>
      </c>
      <c r="T337" s="104">
        <v>4.155296691794058E-3</v>
      </c>
      <c r="U337" s="104">
        <v>2.354587081390191E-4</v>
      </c>
    </row>
    <row r="338" spans="2:21">
      <c r="B338" s="99" t="s">
        <v>1103</v>
      </c>
      <c r="C338" s="100" t="s">
        <v>1104</v>
      </c>
      <c r="D338" s="101" t="s">
        <v>29</v>
      </c>
      <c r="E338" s="101" t="s">
        <v>919</v>
      </c>
      <c r="F338" s="100"/>
      <c r="G338" s="101" t="s">
        <v>989</v>
      </c>
      <c r="H338" s="100" t="s">
        <v>929</v>
      </c>
      <c r="I338" s="100" t="s">
        <v>312</v>
      </c>
      <c r="J338" s="114"/>
      <c r="K338" s="103">
        <v>7.1100000000000048</v>
      </c>
      <c r="L338" s="101" t="s">
        <v>135</v>
      </c>
      <c r="M338" s="102">
        <v>3.5000000000000003E-2</v>
      </c>
      <c r="N338" s="102">
        <v>5.5000000000000007E-2</v>
      </c>
      <c r="O338" s="103">
        <v>793.59248885580007</v>
      </c>
      <c r="P338" s="115">
        <v>87.293170000000003</v>
      </c>
      <c r="Q338" s="103"/>
      <c r="R338" s="103">
        <v>2.4377943380223779</v>
      </c>
      <c r="S338" s="104">
        <v>3.2393592769817185E-7</v>
      </c>
      <c r="T338" s="104">
        <v>1.5745344674590286E-3</v>
      </c>
      <c r="U338" s="104">
        <v>8.9220548886533165E-5</v>
      </c>
    </row>
    <row r="339" spans="2:21">
      <c r="B339" s="99" t="s">
        <v>1105</v>
      </c>
      <c r="C339" s="100" t="s">
        <v>1106</v>
      </c>
      <c r="D339" s="101" t="s">
        <v>29</v>
      </c>
      <c r="E339" s="101" t="s">
        <v>919</v>
      </c>
      <c r="F339" s="100"/>
      <c r="G339" s="101" t="s">
        <v>1053</v>
      </c>
      <c r="H339" s="100" t="s">
        <v>929</v>
      </c>
      <c r="I339" s="100" t="s">
        <v>921</v>
      </c>
      <c r="J339" s="114"/>
      <c r="K339" s="103">
        <v>3.7099999999999969</v>
      </c>
      <c r="L339" s="101" t="s">
        <v>135</v>
      </c>
      <c r="M339" s="102">
        <v>5.2999999999999999E-2</v>
      </c>
      <c r="N339" s="102">
        <v>9.8199999999999982E-2</v>
      </c>
      <c r="O339" s="103">
        <v>2444.0960162101496</v>
      </c>
      <c r="P339" s="115">
        <v>85.748829999999998</v>
      </c>
      <c r="Q339" s="103"/>
      <c r="R339" s="103">
        <v>7.3750632604007045</v>
      </c>
      <c r="S339" s="104">
        <v>1.6293973441400998E-6</v>
      </c>
      <c r="T339" s="104">
        <v>4.7634417399672682E-3</v>
      </c>
      <c r="U339" s="104">
        <v>2.6991907475659065E-4</v>
      </c>
    </row>
    <row r="340" spans="2:21">
      <c r="B340" s="99" t="s">
        <v>1107</v>
      </c>
      <c r="C340" s="100" t="s">
        <v>1108</v>
      </c>
      <c r="D340" s="101" t="s">
        <v>29</v>
      </c>
      <c r="E340" s="101" t="s">
        <v>919</v>
      </c>
      <c r="F340" s="100"/>
      <c r="G340" s="101" t="s">
        <v>1012</v>
      </c>
      <c r="H340" s="100" t="s">
        <v>929</v>
      </c>
      <c r="I340" s="100" t="s">
        <v>921</v>
      </c>
      <c r="J340" s="114"/>
      <c r="K340" s="103">
        <v>5.7500000000001048</v>
      </c>
      <c r="L340" s="101" t="s">
        <v>135</v>
      </c>
      <c r="M340" s="102">
        <v>0.06</v>
      </c>
      <c r="N340" s="102">
        <v>6.080000000000145E-2</v>
      </c>
      <c r="O340" s="103">
        <v>844.24732856999992</v>
      </c>
      <c r="P340" s="115">
        <v>99.509</v>
      </c>
      <c r="Q340" s="103"/>
      <c r="R340" s="103">
        <v>2.9563191990630187</v>
      </c>
      <c r="S340" s="104">
        <v>5.6283155237999998E-7</v>
      </c>
      <c r="T340" s="104">
        <v>1.9094418274478997E-3</v>
      </c>
      <c r="U340" s="104">
        <v>1.0819797942355274E-4</v>
      </c>
    </row>
    <row r="341" spans="2:21">
      <c r="B341" s="99" t="s">
        <v>1109</v>
      </c>
      <c r="C341" s="100" t="s">
        <v>1110</v>
      </c>
      <c r="D341" s="101" t="s">
        <v>29</v>
      </c>
      <c r="E341" s="101" t="s">
        <v>919</v>
      </c>
      <c r="F341" s="100"/>
      <c r="G341" s="101" t="s">
        <v>1007</v>
      </c>
      <c r="H341" s="100" t="s">
        <v>929</v>
      </c>
      <c r="I341" s="100" t="s">
        <v>921</v>
      </c>
      <c r="J341" s="114"/>
      <c r="K341" s="103">
        <v>4.8099999999999978</v>
      </c>
      <c r="L341" s="101" t="s">
        <v>137</v>
      </c>
      <c r="M341" s="102">
        <v>4.6249999999999999E-2</v>
      </c>
      <c r="N341" s="102">
        <v>7.1499999999999703E-2</v>
      </c>
      <c r="O341" s="103">
        <v>1612.5123975687</v>
      </c>
      <c r="P341" s="115">
        <v>90.670519999999996</v>
      </c>
      <c r="Q341" s="103"/>
      <c r="R341" s="103">
        <v>5.4871614113122353</v>
      </c>
      <c r="S341" s="104">
        <v>1.0750082650458E-6</v>
      </c>
      <c r="T341" s="104">
        <v>3.5440745086113713E-3</v>
      </c>
      <c r="U341" s="104">
        <v>2.0082397653915118E-4</v>
      </c>
    </row>
    <row r="342" spans="2:21">
      <c r="B342" s="99" t="s">
        <v>1111</v>
      </c>
      <c r="C342" s="100" t="s">
        <v>1112</v>
      </c>
      <c r="D342" s="101" t="s">
        <v>29</v>
      </c>
      <c r="E342" s="101" t="s">
        <v>919</v>
      </c>
      <c r="F342" s="100"/>
      <c r="G342" s="101" t="s">
        <v>1113</v>
      </c>
      <c r="H342" s="100" t="s">
        <v>929</v>
      </c>
      <c r="I342" s="100" t="s">
        <v>312</v>
      </c>
      <c r="J342" s="114"/>
      <c r="K342" s="103">
        <v>7.4000000000000412</v>
      </c>
      <c r="L342" s="101" t="s">
        <v>135</v>
      </c>
      <c r="M342" s="102">
        <v>4.2790000000000002E-2</v>
      </c>
      <c r="N342" s="102">
        <v>6.8600000000000494E-2</v>
      </c>
      <c r="O342" s="103">
        <v>3376.9893142799997</v>
      </c>
      <c r="P342" s="115">
        <v>83.531040000000004</v>
      </c>
      <c r="Q342" s="103"/>
      <c r="R342" s="103">
        <v>9.9265160826821699</v>
      </c>
      <c r="S342" s="104">
        <v>6.7539786285599996E-7</v>
      </c>
      <c r="T342" s="104">
        <v>6.4113865022136169E-3</v>
      </c>
      <c r="U342" s="104">
        <v>3.6329939716997256E-4</v>
      </c>
    </row>
    <row r="343" spans="2:21">
      <c r="B343" s="99" t="s">
        <v>1114</v>
      </c>
      <c r="C343" s="100" t="s">
        <v>1115</v>
      </c>
      <c r="D343" s="101" t="s">
        <v>29</v>
      </c>
      <c r="E343" s="101" t="s">
        <v>919</v>
      </c>
      <c r="F343" s="100"/>
      <c r="G343" s="101" t="s">
        <v>1100</v>
      </c>
      <c r="H343" s="100" t="s">
        <v>1116</v>
      </c>
      <c r="I343" s="100" t="s">
        <v>312</v>
      </c>
      <c r="J343" s="114"/>
      <c r="K343" s="103">
        <v>4.8799999999999475</v>
      </c>
      <c r="L343" s="101" t="s">
        <v>135</v>
      </c>
      <c r="M343" s="102">
        <v>4.1250000000000002E-2</v>
      </c>
      <c r="N343" s="102">
        <v>6.6299999999999373E-2</v>
      </c>
      <c r="O343" s="103">
        <v>3022.4054362806</v>
      </c>
      <c r="P343" s="115">
        <v>88.584879999999998</v>
      </c>
      <c r="Q343" s="103"/>
      <c r="R343" s="103">
        <v>9.4217497599483533</v>
      </c>
      <c r="S343" s="104">
        <v>7.5560135907015005E-6</v>
      </c>
      <c r="T343" s="104">
        <v>6.0853655738847372E-3</v>
      </c>
      <c r="U343" s="104">
        <v>3.44825513761792E-4</v>
      </c>
    </row>
    <row r="344" spans="2:21">
      <c r="B344" s="99" t="s">
        <v>1117</v>
      </c>
      <c r="C344" s="100" t="s">
        <v>1118</v>
      </c>
      <c r="D344" s="101" t="s">
        <v>29</v>
      </c>
      <c r="E344" s="101" t="s">
        <v>919</v>
      </c>
      <c r="F344" s="100"/>
      <c r="G344" s="101" t="s">
        <v>1119</v>
      </c>
      <c r="H344" s="100" t="s">
        <v>1116</v>
      </c>
      <c r="I344" s="100" t="s">
        <v>921</v>
      </c>
      <c r="J344" s="114"/>
      <c r="K344" s="103">
        <v>3.4599999999999507</v>
      </c>
      <c r="L344" s="101" t="s">
        <v>135</v>
      </c>
      <c r="M344" s="102">
        <v>6.8750000000000006E-2</v>
      </c>
      <c r="N344" s="102">
        <v>5.9599999999999896E-2</v>
      </c>
      <c r="O344" s="103">
        <v>759.82259571299994</v>
      </c>
      <c r="P344" s="115">
        <v>103.19240000000001</v>
      </c>
      <c r="Q344" s="103"/>
      <c r="R344" s="103">
        <v>2.7591746811338966</v>
      </c>
      <c r="S344" s="104">
        <v>1.0130967942839999E-6</v>
      </c>
      <c r="T344" s="104">
        <v>1.7821091670554676E-3</v>
      </c>
      <c r="U344" s="104">
        <v>1.0098271034803413E-4</v>
      </c>
    </row>
    <row r="345" spans="2:21">
      <c r="B345" s="99" t="s">
        <v>1120</v>
      </c>
      <c r="C345" s="100" t="s">
        <v>1121</v>
      </c>
      <c r="D345" s="101" t="s">
        <v>29</v>
      </c>
      <c r="E345" s="101" t="s">
        <v>919</v>
      </c>
      <c r="F345" s="100"/>
      <c r="G345" s="101" t="s">
        <v>1122</v>
      </c>
      <c r="H345" s="100" t="s">
        <v>1116</v>
      </c>
      <c r="I345" s="100" t="s">
        <v>921</v>
      </c>
      <c r="J345" s="114"/>
      <c r="K345" s="103">
        <v>4.5299999999999914</v>
      </c>
      <c r="L345" s="101" t="s">
        <v>137</v>
      </c>
      <c r="M345" s="102">
        <v>3.125E-2</v>
      </c>
      <c r="N345" s="102">
        <v>6.8099999999999647E-2</v>
      </c>
      <c r="O345" s="103">
        <v>2532.7419857099999</v>
      </c>
      <c r="P345" s="115">
        <v>84.832520000000002</v>
      </c>
      <c r="Q345" s="103"/>
      <c r="R345" s="103">
        <v>8.0636540107878272</v>
      </c>
      <c r="S345" s="104">
        <v>3.3769893142799999E-6</v>
      </c>
      <c r="T345" s="104">
        <v>5.2081920839760036E-3</v>
      </c>
      <c r="U345" s="104">
        <v>2.9512072681948297E-4</v>
      </c>
    </row>
    <row r="346" spans="2:21">
      <c r="B346" s="99" t="s">
        <v>1123</v>
      </c>
      <c r="C346" s="100" t="s">
        <v>1124</v>
      </c>
      <c r="D346" s="101" t="s">
        <v>29</v>
      </c>
      <c r="E346" s="101" t="s">
        <v>919</v>
      </c>
      <c r="F346" s="100"/>
      <c r="G346" s="101" t="s">
        <v>978</v>
      </c>
      <c r="H346" s="100" t="s">
        <v>1125</v>
      </c>
      <c r="I346" s="100" t="s">
        <v>968</v>
      </c>
      <c r="J346" s="114"/>
      <c r="K346" s="103">
        <v>5.5000000000000302</v>
      </c>
      <c r="L346" s="101" t="s">
        <v>137</v>
      </c>
      <c r="M346" s="102">
        <v>6.8750000000000006E-2</v>
      </c>
      <c r="N346" s="102">
        <v>7.0200000000000234E-2</v>
      </c>
      <c r="O346" s="103">
        <v>2752.2462911381999</v>
      </c>
      <c r="P346" s="115">
        <v>100.99954200000001</v>
      </c>
      <c r="Q346" s="103"/>
      <c r="R346" s="103">
        <v>10.432424825704736</v>
      </c>
      <c r="S346" s="104">
        <v>2.7522462911381998E-6</v>
      </c>
      <c r="T346" s="104">
        <v>6.7381453025167253E-3</v>
      </c>
      <c r="U346" s="104">
        <v>3.8181509188423072E-4</v>
      </c>
    </row>
    <row r="347" spans="2:21">
      <c r="B347" s="99" t="s">
        <v>1126</v>
      </c>
      <c r="C347" s="100" t="s">
        <v>1127</v>
      </c>
      <c r="D347" s="101" t="s">
        <v>29</v>
      </c>
      <c r="E347" s="101" t="s">
        <v>919</v>
      </c>
      <c r="F347" s="100"/>
      <c r="G347" s="101" t="s">
        <v>978</v>
      </c>
      <c r="H347" s="100" t="s">
        <v>1125</v>
      </c>
      <c r="I347" s="100" t="s">
        <v>968</v>
      </c>
      <c r="J347" s="114"/>
      <c r="K347" s="103">
        <v>5.1499999999999728</v>
      </c>
      <c r="L347" s="101" t="s">
        <v>135</v>
      </c>
      <c r="M347" s="102">
        <v>7.7499999999999999E-2</v>
      </c>
      <c r="N347" s="102">
        <v>7.8099999999999489E-2</v>
      </c>
      <c r="O347" s="103">
        <v>1743.1174592984792</v>
      </c>
      <c r="P347" s="115">
        <v>102.04971999999999</v>
      </c>
      <c r="Q347" s="103"/>
      <c r="R347" s="103">
        <v>6.2597609229223448</v>
      </c>
      <c r="S347" s="104">
        <v>8.7155872964923958E-7</v>
      </c>
      <c r="T347" s="104">
        <v>4.043084840040307E-3</v>
      </c>
      <c r="U347" s="104">
        <v>2.2910025539507847E-4</v>
      </c>
    </row>
    <row r="348" spans="2:21">
      <c r="B348" s="99" t="s">
        <v>1128</v>
      </c>
      <c r="C348" s="100" t="s">
        <v>1129</v>
      </c>
      <c r="D348" s="101" t="s">
        <v>29</v>
      </c>
      <c r="E348" s="101" t="s">
        <v>919</v>
      </c>
      <c r="F348" s="100"/>
      <c r="G348" s="101" t="s">
        <v>1022</v>
      </c>
      <c r="H348" s="100" t="s">
        <v>1125</v>
      </c>
      <c r="I348" s="100" t="s">
        <v>968</v>
      </c>
      <c r="J348" s="114"/>
      <c r="K348" s="103">
        <v>5.4599999999999742</v>
      </c>
      <c r="L348" s="101" t="s">
        <v>135</v>
      </c>
      <c r="M348" s="102">
        <v>3.2500000000000001E-2</v>
      </c>
      <c r="N348" s="102">
        <v>6.1800000000000105E-2</v>
      </c>
      <c r="O348" s="103">
        <v>1240.874723532186</v>
      </c>
      <c r="P348" s="115">
        <v>85.942750000000004</v>
      </c>
      <c r="Q348" s="103"/>
      <c r="R348" s="103">
        <v>3.7528089125825153</v>
      </c>
      <c r="S348" s="104">
        <v>1.7726781764745513E-6</v>
      </c>
      <c r="T348" s="104">
        <v>2.4238824787172694E-3</v>
      </c>
      <c r="U348" s="104">
        <v>1.373486129754938E-4</v>
      </c>
    </row>
    <row r="349" spans="2:21">
      <c r="B349" s="99" t="s">
        <v>1130</v>
      </c>
      <c r="C349" s="100" t="s">
        <v>1131</v>
      </c>
      <c r="D349" s="101" t="s">
        <v>29</v>
      </c>
      <c r="E349" s="101" t="s">
        <v>919</v>
      </c>
      <c r="F349" s="100"/>
      <c r="G349" s="101" t="s">
        <v>1022</v>
      </c>
      <c r="H349" s="100" t="s">
        <v>1125</v>
      </c>
      <c r="I349" s="100" t="s">
        <v>968</v>
      </c>
      <c r="J349" s="114"/>
      <c r="K349" s="103">
        <v>4.6699999999999182</v>
      </c>
      <c r="L349" s="101" t="s">
        <v>135</v>
      </c>
      <c r="M349" s="102">
        <v>4.2500000000000003E-2</v>
      </c>
      <c r="N349" s="102">
        <v>5.9999999999999082E-2</v>
      </c>
      <c r="O349" s="103">
        <v>1382.2861510676612</v>
      </c>
      <c r="P349" s="115">
        <v>92.913690000000003</v>
      </c>
      <c r="Q349" s="103"/>
      <c r="R349" s="103">
        <v>4.5195682867327172</v>
      </c>
      <c r="S349" s="104">
        <v>2.3038102517794354E-6</v>
      </c>
      <c r="T349" s="104">
        <v>2.9191207537500193E-3</v>
      </c>
      <c r="U349" s="104">
        <v>1.6541114932590336E-4</v>
      </c>
    </row>
    <row r="350" spans="2:21">
      <c r="B350" s="99" t="s">
        <v>1132</v>
      </c>
      <c r="C350" s="100" t="s">
        <v>1133</v>
      </c>
      <c r="D350" s="101" t="s">
        <v>29</v>
      </c>
      <c r="E350" s="101" t="s">
        <v>919</v>
      </c>
      <c r="F350" s="100"/>
      <c r="G350" s="101" t="s">
        <v>1053</v>
      </c>
      <c r="H350" s="100" t="s">
        <v>1125</v>
      </c>
      <c r="I350" s="100" t="s">
        <v>968</v>
      </c>
      <c r="J350" s="114"/>
      <c r="K350" s="103">
        <v>7.6299999999993622</v>
      </c>
      <c r="L350" s="101" t="s">
        <v>135</v>
      </c>
      <c r="M350" s="102">
        <v>3.2500000000000001E-2</v>
      </c>
      <c r="N350" s="102">
        <v>6.1599999999995311E-2</v>
      </c>
      <c r="O350" s="103">
        <v>422.12366428499996</v>
      </c>
      <c r="P350" s="115">
        <v>80.911169999999998</v>
      </c>
      <c r="Q350" s="103"/>
      <c r="R350" s="103">
        <v>1.2018974926049188</v>
      </c>
      <c r="S350" s="104">
        <v>3.5320934264991723E-7</v>
      </c>
      <c r="T350" s="104">
        <v>7.762874000249876E-4</v>
      </c>
      <c r="U350" s="104">
        <v>4.3988105281494189E-5</v>
      </c>
    </row>
    <row r="351" spans="2:21">
      <c r="B351" s="99" t="s">
        <v>1134</v>
      </c>
      <c r="C351" s="100" t="s">
        <v>1135</v>
      </c>
      <c r="D351" s="101" t="s">
        <v>29</v>
      </c>
      <c r="E351" s="101" t="s">
        <v>919</v>
      </c>
      <c r="F351" s="100"/>
      <c r="G351" s="101" t="s">
        <v>1053</v>
      </c>
      <c r="H351" s="100" t="s">
        <v>1125</v>
      </c>
      <c r="I351" s="100" t="s">
        <v>968</v>
      </c>
      <c r="J351" s="114"/>
      <c r="K351" s="103">
        <v>5.7599999999999261</v>
      </c>
      <c r="L351" s="101" t="s">
        <v>135</v>
      </c>
      <c r="M351" s="102">
        <v>4.4999999999999998E-2</v>
      </c>
      <c r="N351" s="102">
        <v>6.2599999999999392E-2</v>
      </c>
      <c r="O351" s="103">
        <v>2287.9102604247</v>
      </c>
      <c r="P351" s="115">
        <v>91.3005</v>
      </c>
      <c r="Q351" s="103"/>
      <c r="R351" s="103">
        <v>7.3507458718759224</v>
      </c>
      <c r="S351" s="104">
        <v>1.5253751986297087E-6</v>
      </c>
      <c r="T351" s="104">
        <v>4.7477355067573231E-3</v>
      </c>
      <c r="U351" s="104">
        <v>2.6902908550777317E-4</v>
      </c>
    </row>
    <row r="352" spans="2:21">
      <c r="B352" s="99" t="s">
        <v>1136</v>
      </c>
      <c r="C352" s="100" t="s">
        <v>1137</v>
      </c>
      <c r="D352" s="101" t="s">
        <v>29</v>
      </c>
      <c r="E352" s="101" t="s">
        <v>919</v>
      </c>
      <c r="F352" s="100"/>
      <c r="G352" s="101" t="s">
        <v>1017</v>
      </c>
      <c r="H352" s="100" t="s">
        <v>1116</v>
      </c>
      <c r="I352" s="100" t="s">
        <v>312</v>
      </c>
      <c r="J352" s="114"/>
      <c r="K352" s="103">
        <v>0.57999999999371654</v>
      </c>
      <c r="L352" s="101" t="s">
        <v>135</v>
      </c>
      <c r="M352" s="102">
        <v>6.5000000000000002E-2</v>
      </c>
      <c r="N352" s="102">
        <v>0.1150999999995527</v>
      </c>
      <c r="O352" s="103">
        <v>3.9679624442790002</v>
      </c>
      <c r="P352" s="115">
        <v>99.091939999999994</v>
      </c>
      <c r="Q352" s="103"/>
      <c r="R352" s="103">
        <v>1.3836464867942998E-2</v>
      </c>
      <c r="S352" s="104">
        <v>1.5871849777116E-9</v>
      </c>
      <c r="T352" s="104">
        <v>8.9367632464171387E-6</v>
      </c>
      <c r="U352" s="104">
        <v>5.0639915390425143E-7</v>
      </c>
    </row>
    <row r="353" spans="2:21">
      <c r="B353" s="99" t="s">
        <v>1138</v>
      </c>
      <c r="C353" s="100" t="s">
        <v>1139</v>
      </c>
      <c r="D353" s="101" t="s">
        <v>29</v>
      </c>
      <c r="E353" s="101" t="s">
        <v>919</v>
      </c>
      <c r="F353" s="100"/>
      <c r="G353" s="101" t="s">
        <v>1140</v>
      </c>
      <c r="H353" s="100" t="s">
        <v>1116</v>
      </c>
      <c r="I353" s="100" t="s">
        <v>312</v>
      </c>
      <c r="J353" s="114"/>
      <c r="K353" s="103">
        <v>4.7199999999999367</v>
      </c>
      <c r="L353" s="101" t="s">
        <v>135</v>
      </c>
      <c r="M353" s="102">
        <v>5.8749999999999997E-2</v>
      </c>
      <c r="N353" s="102">
        <v>5.8099999999998958E-2</v>
      </c>
      <c r="O353" s="103">
        <v>1688.4946571399998</v>
      </c>
      <c r="P353" s="115">
        <v>102.45359999999999</v>
      </c>
      <c r="Q353" s="103"/>
      <c r="R353" s="103">
        <v>6.0876008485288295</v>
      </c>
      <c r="S353" s="104">
        <v>1.6884946571399999E-6</v>
      </c>
      <c r="T353" s="104">
        <v>3.9318892535935837E-3</v>
      </c>
      <c r="U353" s="104">
        <v>2.2279938903643537E-4</v>
      </c>
    </row>
    <row r="354" spans="2:21">
      <c r="B354" s="99" t="s">
        <v>1141</v>
      </c>
      <c r="C354" s="100" t="s">
        <v>1142</v>
      </c>
      <c r="D354" s="101" t="s">
        <v>29</v>
      </c>
      <c r="E354" s="101" t="s">
        <v>919</v>
      </c>
      <c r="F354" s="100"/>
      <c r="G354" s="101" t="s">
        <v>1036</v>
      </c>
      <c r="H354" s="100" t="s">
        <v>1116</v>
      </c>
      <c r="I354" s="100" t="s">
        <v>312</v>
      </c>
      <c r="J354" s="114"/>
      <c r="K354" s="103">
        <v>5.5100000000000184</v>
      </c>
      <c r="L354" s="101" t="s">
        <v>135</v>
      </c>
      <c r="M354" s="102">
        <v>3.7499999999999999E-2</v>
      </c>
      <c r="N354" s="102">
        <v>6.0300000000000152E-2</v>
      </c>
      <c r="O354" s="103">
        <v>2532.7419857099999</v>
      </c>
      <c r="P354" s="115">
        <v>88.655079999999998</v>
      </c>
      <c r="Q354" s="103"/>
      <c r="R354" s="103">
        <v>7.9015784994383669</v>
      </c>
      <c r="S354" s="104">
        <v>4.2212366428500002E-6</v>
      </c>
      <c r="T354" s="104">
        <v>5.1035099641718396E-3</v>
      </c>
      <c r="U354" s="104">
        <v>2.8918894420020132E-4</v>
      </c>
    </row>
    <row r="355" spans="2:21">
      <c r="B355" s="99" t="s">
        <v>1143</v>
      </c>
      <c r="C355" s="100" t="s">
        <v>1144</v>
      </c>
      <c r="D355" s="101" t="s">
        <v>29</v>
      </c>
      <c r="E355" s="101" t="s">
        <v>919</v>
      </c>
      <c r="F355" s="100"/>
      <c r="G355" s="101" t="s">
        <v>1017</v>
      </c>
      <c r="H355" s="100" t="s">
        <v>1116</v>
      </c>
      <c r="I355" s="100" t="s">
        <v>921</v>
      </c>
      <c r="J355" s="114"/>
      <c r="K355" s="103">
        <v>8.6700000000000728</v>
      </c>
      <c r="L355" s="101" t="s">
        <v>135</v>
      </c>
      <c r="M355" s="102">
        <v>3.2500000000000001E-2</v>
      </c>
      <c r="N355" s="102">
        <v>6.1099999999999766E-2</v>
      </c>
      <c r="O355" s="103">
        <v>675.39786285599996</v>
      </c>
      <c r="P355" s="115">
        <v>78.210750000000004</v>
      </c>
      <c r="Q355" s="103"/>
      <c r="R355" s="103">
        <v>1.8588545100292138</v>
      </c>
      <c r="S355" s="104">
        <v>9.6485408979428574E-7</v>
      </c>
      <c r="T355" s="104">
        <v>1.2006059946824746E-3</v>
      </c>
      <c r="U355" s="104">
        <v>6.8031998064100726E-5</v>
      </c>
    </row>
    <row r="356" spans="2:21">
      <c r="B356" s="99" t="s">
        <v>1145</v>
      </c>
      <c r="C356" s="100" t="s">
        <v>1146</v>
      </c>
      <c r="D356" s="101" t="s">
        <v>29</v>
      </c>
      <c r="E356" s="101" t="s">
        <v>919</v>
      </c>
      <c r="F356" s="100"/>
      <c r="G356" s="101" t="s">
        <v>1017</v>
      </c>
      <c r="H356" s="100" t="s">
        <v>1116</v>
      </c>
      <c r="I356" s="100" t="s">
        <v>921</v>
      </c>
      <c r="J356" s="114"/>
      <c r="K356" s="103">
        <v>6.5499999999999687</v>
      </c>
      <c r="L356" s="101" t="s">
        <v>135</v>
      </c>
      <c r="M356" s="102">
        <v>3.6249999999999998E-2</v>
      </c>
      <c r="N356" s="102">
        <v>6.3799999999999552E-2</v>
      </c>
      <c r="O356" s="103">
        <v>3376.9893142799997</v>
      </c>
      <c r="P356" s="115">
        <v>84.228260000000006</v>
      </c>
      <c r="Q356" s="103"/>
      <c r="R356" s="103">
        <v>10.009371360599729</v>
      </c>
      <c r="S356" s="104">
        <v>3.7522103491999997E-6</v>
      </c>
      <c r="T356" s="104">
        <v>6.4649014722245515E-3</v>
      </c>
      <c r="U356" s="104">
        <v>3.6633180776288085E-4</v>
      </c>
    </row>
    <row r="357" spans="2:21">
      <c r="B357" s="99" t="s">
        <v>1147</v>
      </c>
      <c r="C357" s="100" t="s">
        <v>1148</v>
      </c>
      <c r="D357" s="101" t="s">
        <v>29</v>
      </c>
      <c r="E357" s="101" t="s">
        <v>919</v>
      </c>
      <c r="F357" s="100"/>
      <c r="G357" s="101" t="s">
        <v>978</v>
      </c>
      <c r="H357" s="100" t="s">
        <v>1116</v>
      </c>
      <c r="I357" s="100" t="s">
        <v>921</v>
      </c>
      <c r="J357" s="114"/>
      <c r="K357" s="103">
        <v>4.3699999999999593</v>
      </c>
      <c r="L357" s="101" t="s">
        <v>138</v>
      </c>
      <c r="M357" s="102">
        <v>7.4160000000000004E-2</v>
      </c>
      <c r="N357" s="102">
        <v>7.2099999999999248E-2</v>
      </c>
      <c r="O357" s="103">
        <v>2026.1935885679998</v>
      </c>
      <c r="P357" s="115">
        <v>101.17834000000001</v>
      </c>
      <c r="Q357" s="103"/>
      <c r="R357" s="103">
        <v>8.6873726124017381</v>
      </c>
      <c r="S357" s="104">
        <v>3.1172209054892305E-6</v>
      </c>
      <c r="T357" s="104">
        <v>5.6110424889175194E-3</v>
      </c>
      <c r="U357" s="104">
        <v>3.1794813072258583E-4</v>
      </c>
    </row>
    <row r="358" spans="2:21">
      <c r="B358" s="99" t="s">
        <v>1149</v>
      </c>
      <c r="C358" s="100" t="s">
        <v>1150</v>
      </c>
      <c r="D358" s="101" t="s">
        <v>29</v>
      </c>
      <c r="E358" s="101" t="s">
        <v>919</v>
      </c>
      <c r="F358" s="100"/>
      <c r="G358" s="101" t="s">
        <v>1113</v>
      </c>
      <c r="H358" s="100" t="s">
        <v>1116</v>
      </c>
      <c r="I358" s="100" t="s">
        <v>921</v>
      </c>
      <c r="J358" s="114"/>
      <c r="K358" s="103">
        <v>7.1399999999999917</v>
      </c>
      <c r="L358" s="101" t="s">
        <v>135</v>
      </c>
      <c r="M358" s="102">
        <v>5.1249999999999997E-2</v>
      </c>
      <c r="N358" s="102">
        <v>6.460000000000013E-2</v>
      </c>
      <c r="O358" s="103">
        <v>1815.1317564254998</v>
      </c>
      <c r="P358" s="115">
        <v>91.796880000000002</v>
      </c>
      <c r="Q358" s="103"/>
      <c r="R358" s="103">
        <v>5.8634782552505609</v>
      </c>
      <c r="S358" s="104">
        <v>3.6302635128509996E-6</v>
      </c>
      <c r="T358" s="104">
        <v>3.787131862640247E-3</v>
      </c>
      <c r="U358" s="104">
        <v>2.1459675254726293E-4</v>
      </c>
    </row>
    <row r="359" spans="2:21">
      <c r="B359" s="99" t="s">
        <v>1151</v>
      </c>
      <c r="C359" s="100" t="s">
        <v>1152</v>
      </c>
      <c r="D359" s="101" t="s">
        <v>29</v>
      </c>
      <c r="E359" s="101" t="s">
        <v>919</v>
      </c>
      <c r="F359" s="100"/>
      <c r="G359" s="101" t="s">
        <v>1113</v>
      </c>
      <c r="H359" s="100" t="s">
        <v>1116</v>
      </c>
      <c r="I359" s="100" t="s">
        <v>312</v>
      </c>
      <c r="J359" s="114"/>
      <c r="K359" s="103">
        <v>3.6499999999999857</v>
      </c>
      <c r="L359" s="101" t="s">
        <v>135</v>
      </c>
      <c r="M359" s="102">
        <v>6.3750000000000001E-2</v>
      </c>
      <c r="N359" s="102">
        <v>0.12049999999999927</v>
      </c>
      <c r="O359" s="103">
        <v>2490.5296192814999</v>
      </c>
      <c r="P359" s="115">
        <v>82.265749999999997</v>
      </c>
      <c r="Q359" s="103"/>
      <c r="R359" s="103">
        <v>7.2099132501779106</v>
      </c>
      <c r="S359" s="104">
        <v>2.4905296192815001E-6</v>
      </c>
      <c r="T359" s="104">
        <v>4.6567738478726674E-3</v>
      </c>
      <c r="U359" s="104">
        <v>2.6387476891385597E-4</v>
      </c>
    </row>
    <row r="360" spans="2:21">
      <c r="B360" s="99" t="s">
        <v>1153</v>
      </c>
      <c r="C360" s="100" t="s">
        <v>1154</v>
      </c>
      <c r="D360" s="101" t="s">
        <v>29</v>
      </c>
      <c r="E360" s="101" t="s">
        <v>919</v>
      </c>
      <c r="F360" s="100"/>
      <c r="G360" s="101" t="s">
        <v>989</v>
      </c>
      <c r="H360" s="100" t="s">
        <v>1116</v>
      </c>
      <c r="I360" s="100" t="s">
        <v>312</v>
      </c>
      <c r="J360" s="114"/>
      <c r="K360" s="103">
        <v>6.7700000000000706</v>
      </c>
      <c r="L360" s="101" t="s">
        <v>135</v>
      </c>
      <c r="M360" s="102">
        <v>4.1250000000000002E-2</v>
      </c>
      <c r="N360" s="102">
        <v>8.3600000000000729E-2</v>
      </c>
      <c r="O360" s="103">
        <v>1266.3709928549999</v>
      </c>
      <c r="P360" s="115">
        <v>74.630920000000003</v>
      </c>
      <c r="Q360" s="103"/>
      <c r="R360" s="103">
        <v>3.3258219624055076</v>
      </c>
      <c r="S360" s="104">
        <v>1.266370992855E-6</v>
      </c>
      <c r="T360" s="104">
        <v>2.1480980699495034E-3</v>
      </c>
      <c r="U360" s="104">
        <v>1.2172136769561337E-4</v>
      </c>
    </row>
    <row r="361" spans="2:21">
      <c r="B361" s="99" t="s">
        <v>1155</v>
      </c>
      <c r="C361" s="100" t="s">
        <v>1156</v>
      </c>
      <c r="D361" s="101" t="s">
        <v>29</v>
      </c>
      <c r="E361" s="101" t="s">
        <v>919</v>
      </c>
      <c r="F361" s="100"/>
      <c r="G361" s="101" t="s">
        <v>989</v>
      </c>
      <c r="H361" s="100" t="s">
        <v>1116</v>
      </c>
      <c r="I361" s="100" t="s">
        <v>312</v>
      </c>
      <c r="J361" s="114"/>
      <c r="K361" s="103">
        <v>1.4500000000000144</v>
      </c>
      <c r="L361" s="101" t="s">
        <v>135</v>
      </c>
      <c r="M361" s="102">
        <v>6.25E-2</v>
      </c>
      <c r="N361" s="102">
        <v>9.2100000000000487E-2</v>
      </c>
      <c r="O361" s="103">
        <v>2786.0161842809994</v>
      </c>
      <c r="P361" s="115">
        <v>96.500420000000005</v>
      </c>
      <c r="Q361" s="103"/>
      <c r="R361" s="103">
        <v>9.4608921188990589</v>
      </c>
      <c r="S361" s="104">
        <v>2.1430893725238457E-6</v>
      </c>
      <c r="T361" s="104">
        <v>6.1106470311201892E-3</v>
      </c>
      <c r="U361" s="104">
        <v>3.462580803634229E-4</v>
      </c>
    </row>
    <row r="362" spans="2:21">
      <c r="B362" s="99" t="s">
        <v>1157</v>
      </c>
      <c r="C362" s="100" t="s">
        <v>1158</v>
      </c>
      <c r="D362" s="101" t="s">
        <v>29</v>
      </c>
      <c r="E362" s="101" t="s">
        <v>919</v>
      </c>
      <c r="F362" s="100"/>
      <c r="G362" s="101" t="s">
        <v>1012</v>
      </c>
      <c r="H362" s="100" t="s">
        <v>1159</v>
      </c>
      <c r="I362" s="100" t="s">
        <v>312</v>
      </c>
      <c r="J362" s="114"/>
      <c r="K362" s="103">
        <v>2.2899999999999934</v>
      </c>
      <c r="L362" s="101" t="s">
        <v>135</v>
      </c>
      <c r="M362" s="102">
        <v>6.5000000000000002E-2</v>
      </c>
      <c r="N362" s="102">
        <v>8.6099999999998664E-2</v>
      </c>
      <c r="O362" s="103">
        <v>844.24732856999992</v>
      </c>
      <c r="P362" s="115">
        <v>94.882829999999998</v>
      </c>
      <c r="Q362" s="103"/>
      <c r="R362" s="103">
        <v>2.818880118992547</v>
      </c>
      <c r="S362" s="104">
        <v>1.6884946571399999E-6</v>
      </c>
      <c r="T362" s="104">
        <v>1.8206720057399814E-3</v>
      </c>
      <c r="U362" s="104">
        <v>1.031678626614081E-4</v>
      </c>
    </row>
    <row r="363" spans="2:21">
      <c r="B363" s="99" t="s">
        <v>1160</v>
      </c>
      <c r="C363" s="100" t="s">
        <v>1161</v>
      </c>
      <c r="D363" s="101" t="s">
        <v>29</v>
      </c>
      <c r="E363" s="101" t="s">
        <v>919</v>
      </c>
      <c r="F363" s="100"/>
      <c r="G363" s="101" t="s">
        <v>1012</v>
      </c>
      <c r="H363" s="100" t="s">
        <v>1162</v>
      </c>
      <c r="I363" s="100" t="s">
        <v>968</v>
      </c>
      <c r="J363" s="114"/>
      <c r="K363" s="103">
        <v>6.7800000000000091</v>
      </c>
      <c r="L363" s="101" t="s">
        <v>135</v>
      </c>
      <c r="M363" s="102">
        <v>3.7499999999999999E-2</v>
      </c>
      <c r="N363" s="102">
        <v>6.570000000000005E-2</v>
      </c>
      <c r="O363" s="103">
        <v>2701.5914514239998</v>
      </c>
      <c r="P363" s="115">
        <v>83.1905</v>
      </c>
      <c r="Q363" s="103"/>
      <c r="R363" s="103">
        <v>7.9088379086806286</v>
      </c>
      <c r="S363" s="104">
        <v>2.7015914514239998E-6</v>
      </c>
      <c r="T363" s="104">
        <v>5.1081987067318887E-3</v>
      </c>
      <c r="U363" s="104">
        <v>2.8945463046712075E-4</v>
      </c>
    </row>
    <row r="364" spans="2:21">
      <c r="B364" s="99" t="s">
        <v>1163</v>
      </c>
      <c r="C364" s="100" t="s">
        <v>1164</v>
      </c>
      <c r="D364" s="101" t="s">
        <v>29</v>
      </c>
      <c r="E364" s="101" t="s">
        <v>919</v>
      </c>
      <c r="F364" s="100"/>
      <c r="G364" s="101" t="s">
        <v>1012</v>
      </c>
      <c r="H364" s="100" t="s">
        <v>1162</v>
      </c>
      <c r="I364" s="100" t="s">
        <v>968</v>
      </c>
      <c r="J364" s="114"/>
      <c r="K364" s="103">
        <v>5.3599999999993688</v>
      </c>
      <c r="L364" s="101" t="s">
        <v>135</v>
      </c>
      <c r="M364" s="102">
        <v>5.8749999999999997E-2</v>
      </c>
      <c r="N364" s="102">
        <v>7.2599999999992934E-2</v>
      </c>
      <c r="O364" s="103">
        <v>253.27419857099997</v>
      </c>
      <c r="P364" s="115">
        <v>92.651259999999994</v>
      </c>
      <c r="Q364" s="103"/>
      <c r="R364" s="103">
        <v>0.82577468540709897</v>
      </c>
      <c r="S364" s="104">
        <v>5.0654839714199994E-7</v>
      </c>
      <c r="T364" s="104">
        <v>5.3335537139010205E-4</v>
      </c>
      <c r="U364" s="104">
        <v>3.0222430801276765E-5</v>
      </c>
    </row>
    <row r="365" spans="2:21">
      <c r="B365" s="99" t="s">
        <v>1165</v>
      </c>
      <c r="C365" s="100" t="s">
        <v>1166</v>
      </c>
      <c r="D365" s="101" t="s">
        <v>29</v>
      </c>
      <c r="E365" s="101" t="s">
        <v>919</v>
      </c>
      <c r="F365" s="100"/>
      <c r="G365" s="101" t="s">
        <v>1002</v>
      </c>
      <c r="H365" s="100" t="s">
        <v>1162</v>
      </c>
      <c r="I365" s="100" t="s">
        <v>968</v>
      </c>
      <c r="J365" s="114"/>
      <c r="K365" s="103">
        <v>4.3599999999999968</v>
      </c>
      <c r="L365" s="101" t="s">
        <v>137</v>
      </c>
      <c r="M365" s="102">
        <v>2.6249999999999999E-2</v>
      </c>
      <c r="N365" s="102">
        <v>0.11320000000000002</v>
      </c>
      <c r="O365" s="103">
        <v>1523.8664280688502</v>
      </c>
      <c r="P365" s="115">
        <v>68.589439999999996</v>
      </c>
      <c r="Q365" s="103"/>
      <c r="R365" s="103">
        <v>3.9226784739011453</v>
      </c>
      <c r="S365" s="104">
        <v>5.0795547602295009E-6</v>
      </c>
      <c r="T365" s="104">
        <v>2.5335986574353256E-3</v>
      </c>
      <c r="U365" s="104">
        <v>1.435656491149155E-4</v>
      </c>
    </row>
    <row r="366" spans="2:21">
      <c r="B366" s="99" t="s">
        <v>1167</v>
      </c>
      <c r="C366" s="100" t="s">
        <v>1168</v>
      </c>
      <c r="D366" s="101" t="s">
        <v>29</v>
      </c>
      <c r="E366" s="101" t="s">
        <v>919</v>
      </c>
      <c r="F366" s="100"/>
      <c r="G366" s="101" t="s">
        <v>1122</v>
      </c>
      <c r="H366" s="100" t="s">
        <v>1159</v>
      </c>
      <c r="I366" s="100" t="s">
        <v>921</v>
      </c>
      <c r="J366" s="114"/>
      <c r="K366" s="103">
        <v>6.8799999999999315</v>
      </c>
      <c r="L366" s="101" t="s">
        <v>135</v>
      </c>
      <c r="M366" s="102">
        <v>0.04</v>
      </c>
      <c r="N366" s="102">
        <v>6.0399999999999475E-2</v>
      </c>
      <c r="O366" s="103">
        <v>3229.2460317802497</v>
      </c>
      <c r="P366" s="115">
        <v>87.64967</v>
      </c>
      <c r="Q366" s="103"/>
      <c r="R366" s="103">
        <v>9.9602598835171978</v>
      </c>
      <c r="S366" s="104">
        <v>6.4584920635604993E-6</v>
      </c>
      <c r="T366" s="104">
        <v>6.4331811124681169E-3</v>
      </c>
      <c r="U366" s="104">
        <v>3.6453438257668302E-4</v>
      </c>
    </row>
    <row r="367" spans="2:21">
      <c r="B367" s="99" t="s">
        <v>1169</v>
      </c>
      <c r="C367" s="100" t="s">
        <v>1170</v>
      </c>
      <c r="D367" s="101" t="s">
        <v>29</v>
      </c>
      <c r="E367" s="101" t="s">
        <v>919</v>
      </c>
      <c r="F367" s="100"/>
      <c r="G367" s="101" t="s">
        <v>1007</v>
      </c>
      <c r="H367" s="100" t="s">
        <v>1162</v>
      </c>
      <c r="I367" s="100" t="s">
        <v>968</v>
      </c>
      <c r="J367" s="114"/>
      <c r="K367" s="103">
        <v>7.1500000000000137</v>
      </c>
      <c r="L367" s="101" t="s">
        <v>135</v>
      </c>
      <c r="M367" s="102">
        <v>6.0999999999999999E-2</v>
      </c>
      <c r="N367" s="102">
        <v>7.1100000000000149E-2</v>
      </c>
      <c r="O367" s="103">
        <v>2110.618321425</v>
      </c>
      <c r="P367" s="115">
        <v>94.85172</v>
      </c>
      <c r="Q367" s="103"/>
      <c r="R367" s="103">
        <v>7.0448895959199378</v>
      </c>
      <c r="S367" s="104">
        <v>1.2060676122428571E-6</v>
      </c>
      <c r="T367" s="104">
        <v>4.5501875671833747E-3</v>
      </c>
      <c r="U367" s="104">
        <v>2.578350875582491E-4</v>
      </c>
    </row>
    <row r="368" spans="2:21">
      <c r="B368" s="99" t="s">
        <v>1171</v>
      </c>
      <c r="C368" s="100" t="s">
        <v>1172</v>
      </c>
      <c r="D368" s="101" t="s">
        <v>29</v>
      </c>
      <c r="E368" s="101" t="s">
        <v>919</v>
      </c>
      <c r="F368" s="100"/>
      <c r="G368" s="101" t="s">
        <v>1007</v>
      </c>
      <c r="H368" s="100" t="s">
        <v>1162</v>
      </c>
      <c r="I368" s="100" t="s">
        <v>968</v>
      </c>
      <c r="J368" s="114"/>
      <c r="K368" s="103">
        <v>4.0600000000000191</v>
      </c>
      <c r="L368" s="101" t="s">
        <v>135</v>
      </c>
      <c r="M368" s="102">
        <v>7.3499999999999996E-2</v>
      </c>
      <c r="N368" s="102">
        <v>6.7500000000000115E-2</v>
      </c>
      <c r="O368" s="103">
        <v>1350.7957257119999</v>
      </c>
      <c r="P368" s="115">
        <v>102.98233</v>
      </c>
      <c r="Q368" s="103"/>
      <c r="R368" s="103">
        <v>4.8952138865049628</v>
      </c>
      <c r="S368" s="104">
        <v>9.0053048380799991E-7</v>
      </c>
      <c r="T368" s="104">
        <v>3.1617445613311536E-3</v>
      </c>
      <c r="U368" s="104">
        <v>1.7915935854755555E-4</v>
      </c>
    </row>
    <row r="369" spans="2:21">
      <c r="B369" s="99" t="s">
        <v>1173</v>
      </c>
      <c r="C369" s="100" t="s">
        <v>1174</v>
      </c>
      <c r="D369" s="101" t="s">
        <v>29</v>
      </c>
      <c r="E369" s="101" t="s">
        <v>919</v>
      </c>
      <c r="F369" s="100"/>
      <c r="G369" s="101" t="s">
        <v>1007</v>
      </c>
      <c r="H369" s="100" t="s">
        <v>1159</v>
      </c>
      <c r="I369" s="100" t="s">
        <v>921</v>
      </c>
      <c r="J369" s="114"/>
      <c r="K369" s="103">
        <v>6.0899999999999705</v>
      </c>
      <c r="L369" s="101" t="s">
        <v>135</v>
      </c>
      <c r="M369" s="102">
        <v>3.7499999999999999E-2</v>
      </c>
      <c r="N369" s="102">
        <v>6.1899999999999705E-2</v>
      </c>
      <c r="O369" s="103">
        <v>2026.1935885679998</v>
      </c>
      <c r="P369" s="115">
        <v>86.998080000000002</v>
      </c>
      <c r="Q369" s="103"/>
      <c r="R369" s="103">
        <v>6.2031157955165703</v>
      </c>
      <c r="S369" s="104">
        <v>5.0654839714199992E-6</v>
      </c>
      <c r="T369" s="104">
        <v>4.0064986095601947E-3</v>
      </c>
      <c r="U369" s="104">
        <v>2.2702710702482228E-4</v>
      </c>
    </row>
    <row r="370" spans="2:21">
      <c r="B370" s="99" t="s">
        <v>1175</v>
      </c>
      <c r="C370" s="100" t="s">
        <v>1176</v>
      </c>
      <c r="D370" s="101" t="s">
        <v>29</v>
      </c>
      <c r="E370" s="101" t="s">
        <v>919</v>
      </c>
      <c r="F370" s="100"/>
      <c r="G370" s="101" t="s">
        <v>1053</v>
      </c>
      <c r="H370" s="100" t="s">
        <v>1162</v>
      </c>
      <c r="I370" s="100" t="s">
        <v>968</v>
      </c>
      <c r="J370" s="114"/>
      <c r="K370" s="103">
        <v>4.78</v>
      </c>
      <c r="L370" s="101" t="s">
        <v>135</v>
      </c>
      <c r="M370" s="102">
        <v>5.1249999999999997E-2</v>
      </c>
      <c r="N370" s="102">
        <v>6.5699999999999883E-2</v>
      </c>
      <c r="O370" s="103">
        <v>3011.176946810619</v>
      </c>
      <c r="P370" s="115">
        <v>93.320539999999994</v>
      </c>
      <c r="Q370" s="103"/>
      <c r="R370" s="103">
        <v>9.8885541182648122</v>
      </c>
      <c r="S370" s="104">
        <v>5.4748671760193075E-6</v>
      </c>
      <c r="T370" s="104">
        <v>6.3868674439422485E-3</v>
      </c>
      <c r="U370" s="104">
        <v>3.6191003168934083E-4</v>
      </c>
    </row>
    <row r="371" spans="2:21">
      <c r="B371" s="99" t="s">
        <v>1177</v>
      </c>
      <c r="C371" s="100" t="s">
        <v>1178</v>
      </c>
      <c r="D371" s="101" t="s">
        <v>29</v>
      </c>
      <c r="E371" s="101" t="s">
        <v>919</v>
      </c>
      <c r="F371" s="100"/>
      <c r="G371" s="101" t="s">
        <v>1027</v>
      </c>
      <c r="H371" s="100" t="s">
        <v>1162</v>
      </c>
      <c r="I371" s="100" t="s">
        <v>968</v>
      </c>
      <c r="J371" s="114"/>
      <c r="K371" s="103">
        <v>6.9699999999999767</v>
      </c>
      <c r="L371" s="101" t="s">
        <v>135</v>
      </c>
      <c r="M371" s="102">
        <v>0.04</v>
      </c>
      <c r="N371" s="102">
        <v>6.5400000000000014E-2</v>
      </c>
      <c r="O371" s="103">
        <v>2659.3790849954994</v>
      </c>
      <c r="P371" s="115">
        <v>83.735560000000007</v>
      </c>
      <c r="Q371" s="103"/>
      <c r="R371" s="103">
        <v>7.8362705501941585</v>
      </c>
      <c r="S371" s="104">
        <v>2.4176173499959084E-6</v>
      </c>
      <c r="T371" s="104">
        <v>5.0613285481761446E-3</v>
      </c>
      <c r="U371" s="104">
        <v>2.8679874623011785E-4</v>
      </c>
    </row>
    <row r="372" spans="2:21">
      <c r="B372" s="99" t="s">
        <v>1179</v>
      </c>
      <c r="C372" s="100" t="s">
        <v>1180</v>
      </c>
      <c r="D372" s="101" t="s">
        <v>29</v>
      </c>
      <c r="E372" s="101" t="s">
        <v>919</v>
      </c>
      <c r="F372" s="100"/>
      <c r="G372" s="101" t="s">
        <v>1022</v>
      </c>
      <c r="H372" s="100" t="s">
        <v>1162</v>
      </c>
      <c r="I372" s="100" t="s">
        <v>968</v>
      </c>
      <c r="J372" s="114"/>
      <c r="K372" s="103">
        <v>5.5899999999999288</v>
      </c>
      <c r="L372" s="101" t="s">
        <v>135</v>
      </c>
      <c r="M372" s="102">
        <v>4.0910000000000002E-2</v>
      </c>
      <c r="N372" s="102">
        <v>7.3599999999998958E-2</v>
      </c>
      <c r="O372" s="103">
        <v>1569.45578381163</v>
      </c>
      <c r="P372" s="115">
        <v>83.028549999999996</v>
      </c>
      <c r="Q372" s="103"/>
      <c r="R372" s="103">
        <v>4.5855963147854339</v>
      </c>
      <c r="S372" s="104">
        <v>3.1389115676232598E-6</v>
      </c>
      <c r="T372" s="104">
        <v>2.9617672577498984E-3</v>
      </c>
      <c r="U372" s="104">
        <v>1.678277013757936E-4</v>
      </c>
    </row>
    <row r="373" spans="2:21">
      <c r="B373" s="99" t="s">
        <v>1181</v>
      </c>
      <c r="C373" s="100" t="s">
        <v>1182</v>
      </c>
      <c r="D373" s="101" t="s">
        <v>29</v>
      </c>
      <c r="E373" s="101" t="s">
        <v>919</v>
      </c>
      <c r="F373" s="100"/>
      <c r="G373" s="101" t="s">
        <v>989</v>
      </c>
      <c r="H373" s="100" t="s">
        <v>1162</v>
      </c>
      <c r="I373" s="100" t="s">
        <v>968</v>
      </c>
      <c r="J373" s="114"/>
      <c r="K373" s="103">
        <v>4.8099999999999401</v>
      </c>
      <c r="L373" s="101" t="s">
        <v>137</v>
      </c>
      <c r="M373" s="102">
        <v>7.1249999999999994E-2</v>
      </c>
      <c r="N373" s="102">
        <v>6.6199999999999204E-2</v>
      </c>
      <c r="O373" s="103">
        <v>2532.7419857099999</v>
      </c>
      <c r="P373" s="115">
        <v>102.60978</v>
      </c>
      <c r="Q373" s="103"/>
      <c r="R373" s="103">
        <v>9.7534502752715024</v>
      </c>
      <c r="S373" s="104">
        <v>3.3769893142799999E-6</v>
      </c>
      <c r="T373" s="104">
        <v>6.2996059165191806E-3</v>
      </c>
      <c r="U373" s="104">
        <v>3.5696538199492825E-4</v>
      </c>
    </row>
    <row r="374" spans="2:21">
      <c r="B374" s="99" t="s">
        <v>1183</v>
      </c>
      <c r="C374" s="100" t="s">
        <v>1184</v>
      </c>
      <c r="D374" s="101" t="s">
        <v>29</v>
      </c>
      <c r="E374" s="101" t="s">
        <v>919</v>
      </c>
      <c r="F374" s="100"/>
      <c r="G374" s="101" t="s">
        <v>1012</v>
      </c>
      <c r="H374" s="100" t="s">
        <v>1162</v>
      </c>
      <c r="I374" s="100" t="s">
        <v>968</v>
      </c>
      <c r="J374" s="114"/>
      <c r="K374" s="103">
        <v>6.3500000000000636</v>
      </c>
      <c r="L374" s="101" t="s">
        <v>135</v>
      </c>
      <c r="M374" s="102">
        <v>0.04</v>
      </c>
      <c r="N374" s="102">
        <v>6.3300000000000828E-2</v>
      </c>
      <c r="O374" s="103">
        <v>2110.618321425</v>
      </c>
      <c r="P374" s="115">
        <v>87.019329999999997</v>
      </c>
      <c r="Q374" s="103"/>
      <c r="R374" s="103">
        <v>6.4631572468167606</v>
      </c>
      <c r="S374" s="104">
        <v>2.8141577619000001E-6</v>
      </c>
      <c r="T374" s="104">
        <v>4.1744554472860429E-3</v>
      </c>
      <c r="U374" s="104">
        <v>2.3654433358343148E-4</v>
      </c>
    </row>
    <row r="375" spans="2:21">
      <c r="B375" s="99" t="s">
        <v>1185</v>
      </c>
      <c r="C375" s="100" t="s">
        <v>1186</v>
      </c>
      <c r="D375" s="101" t="s">
        <v>29</v>
      </c>
      <c r="E375" s="101" t="s">
        <v>919</v>
      </c>
      <c r="F375" s="100"/>
      <c r="G375" s="101" t="s">
        <v>1187</v>
      </c>
      <c r="H375" s="100" t="s">
        <v>937</v>
      </c>
      <c r="I375" s="100" t="s">
        <v>921</v>
      </c>
      <c r="J375" s="114"/>
      <c r="K375" s="103">
        <v>4.7500000000000462</v>
      </c>
      <c r="L375" s="101" t="s">
        <v>135</v>
      </c>
      <c r="M375" s="102">
        <v>4.6249999999999999E-2</v>
      </c>
      <c r="N375" s="102">
        <v>6.6100000000000492E-2</v>
      </c>
      <c r="O375" s="103">
        <v>2110.871595623571</v>
      </c>
      <c r="P375" s="115">
        <v>91.143129999999999</v>
      </c>
      <c r="Q375" s="103"/>
      <c r="R375" s="103">
        <v>6.7702545536819576</v>
      </c>
      <c r="S375" s="104">
        <v>3.8379483556792199E-6</v>
      </c>
      <c r="T375" s="104">
        <v>4.3728049499415274E-3</v>
      </c>
      <c r="U375" s="104">
        <v>2.4778375187755892E-4</v>
      </c>
    </row>
    <row r="376" spans="2:21">
      <c r="B376" s="99" t="s">
        <v>1188</v>
      </c>
      <c r="C376" s="100" t="s">
        <v>1189</v>
      </c>
      <c r="D376" s="101" t="s">
        <v>29</v>
      </c>
      <c r="E376" s="101" t="s">
        <v>919</v>
      </c>
      <c r="F376" s="100"/>
      <c r="G376" s="101" t="s">
        <v>1187</v>
      </c>
      <c r="H376" s="100" t="s">
        <v>937</v>
      </c>
      <c r="I376" s="100" t="s">
        <v>921</v>
      </c>
      <c r="J376" s="114"/>
      <c r="K376" s="103">
        <v>5.71999999999999</v>
      </c>
      <c r="L376" s="101" t="s">
        <v>135</v>
      </c>
      <c r="M376" s="102">
        <v>0.04</v>
      </c>
      <c r="N376" s="102">
        <v>6.2099999999999905E-2</v>
      </c>
      <c r="O376" s="103">
        <v>3144.8212989232497</v>
      </c>
      <c r="P376" s="115">
        <v>89.431889999999996</v>
      </c>
      <c r="Q376" s="103"/>
      <c r="R376" s="103">
        <v>9.897092802820314</v>
      </c>
      <c r="S376" s="104">
        <v>6.2896425978464995E-6</v>
      </c>
      <c r="T376" s="104">
        <v>6.3923824510655741E-3</v>
      </c>
      <c r="U376" s="104">
        <v>3.6222253800331843E-4</v>
      </c>
    </row>
    <row r="377" spans="2:21">
      <c r="B377" s="99" t="s">
        <v>1190</v>
      </c>
      <c r="C377" s="100" t="s">
        <v>1191</v>
      </c>
      <c r="D377" s="101" t="s">
        <v>29</v>
      </c>
      <c r="E377" s="101" t="s">
        <v>919</v>
      </c>
      <c r="F377" s="100"/>
      <c r="G377" s="101" t="s">
        <v>978</v>
      </c>
      <c r="H377" s="100" t="s">
        <v>937</v>
      </c>
      <c r="I377" s="100" t="s">
        <v>921</v>
      </c>
      <c r="J377" s="114"/>
      <c r="K377" s="103">
        <v>4.2700000000000653</v>
      </c>
      <c r="L377" s="101" t="s">
        <v>138</v>
      </c>
      <c r="M377" s="102">
        <v>8.5000000000000006E-2</v>
      </c>
      <c r="N377" s="102">
        <v>8.3100000000001284E-2</v>
      </c>
      <c r="O377" s="103">
        <v>1688.4946571399998</v>
      </c>
      <c r="P377" s="115">
        <v>100.37944</v>
      </c>
      <c r="Q377" s="103"/>
      <c r="R377" s="103">
        <v>7.1823148353997102</v>
      </c>
      <c r="S377" s="104">
        <v>2.2513262095199999E-6</v>
      </c>
      <c r="T377" s="104">
        <v>4.6389484494632352E-3</v>
      </c>
      <c r="U377" s="104">
        <v>2.6286469777023902E-4</v>
      </c>
    </row>
    <row r="378" spans="2:21">
      <c r="B378" s="99" t="s">
        <v>1192</v>
      </c>
      <c r="C378" s="100" t="s">
        <v>1193</v>
      </c>
      <c r="D378" s="101" t="s">
        <v>29</v>
      </c>
      <c r="E378" s="101" t="s">
        <v>919</v>
      </c>
      <c r="F378" s="100"/>
      <c r="G378" s="101" t="s">
        <v>1113</v>
      </c>
      <c r="H378" s="100" t="s">
        <v>1194</v>
      </c>
      <c r="I378" s="100" t="s">
        <v>968</v>
      </c>
      <c r="J378" s="114"/>
      <c r="K378" s="103">
        <v>6.3200000000000216</v>
      </c>
      <c r="L378" s="101" t="s">
        <v>135</v>
      </c>
      <c r="M378" s="102">
        <v>4.1250000000000002E-2</v>
      </c>
      <c r="N378" s="102">
        <v>7.1800000000000308E-2</v>
      </c>
      <c r="O378" s="103">
        <v>2703.7864944782818</v>
      </c>
      <c r="P378" s="115">
        <v>83.384289999999993</v>
      </c>
      <c r="Q378" s="103"/>
      <c r="R378" s="103">
        <v>7.9337023888920655</v>
      </c>
      <c r="S378" s="104">
        <v>5.407572988956564E-6</v>
      </c>
      <c r="T378" s="104">
        <v>5.124258298182134E-3</v>
      </c>
      <c r="U378" s="104">
        <v>2.9036464266037347E-4</v>
      </c>
    </row>
    <row r="379" spans="2:21">
      <c r="B379" s="99" t="s">
        <v>1195</v>
      </c>
      <c r="C379" s="100" t="s">
        <v>1196</v>
      </c>
      <c r="D379" s="101" t="s">
        <v>29</v>
      </c>
      <c r="E379" s="101" t="s">
        <v>919</v>
      </c>
      <c r="F379" s="100"/>
      <c r="G379" s="101" t="s">
        <v>1113</v>
      </c>
      <c r="H379" s="100" t="s">
        <v>1194</v>
      </c>
      <c r="I379" s="100" t="s">
        <v>968</v>
      </c>
      <c r="J379" s="114"/>
      <c r="K379" s="103">
        <v>4.8700000000000481</v>
      </c>
      <c r="L379" s="101" t="s">
        <v>135</v>
      </c>
      <c r="M379" s="102">
        <v>0.04</v>
      </c>
      <c r="N379" s="102">
        <v>6.7900000000000862E-2</v>
      </c>
      <c r="O379" s="103">
        <v>1266.3709928549999</v>
      </c>
      <c r="P379" s="115">
        <v>88.543329999999997</v>
      </c>
      <c r="Q379" s="103"/>
      <c r="R379" s="103">
        <v>3.9458092677401879</v>
      </c>
      <c r="S379" s="104">
        <v>6.331854964275E-7</v>
      </c>
      <c r="T379" s="104">
        <v>2.5485384870965948E-3</v>
      </c>
      <c r="U379" s="104">
        <v>1.4441221032408412E-4</v>
      </c>
    </row>
    <row r="380" spans="2:21">
      <c r="B380" s="99" t="s">
        <v>1197</v>
      </c>
      <c r="C380" s="100" t="s">
        <v>1198</v>
      </c>
      <c r="D380" s="101" t="s">
        <v>29</v>
      </c>
      <c r="E380" s="101" t="s">
        <v>919</v>
      </c>
      <c r="F380" s="100"/>
      <c r="G380" s="101" t="s">
        <v>984</v>
      </c>
      <c r="H380" s="100" t="s">
        <v>937</v>
      </c>
      <c r="I380" s="100" t="s">
        <v>921</v>
      </c>
      <c r="J380" s="114"/>
      <c r="K380" s="103">
        <v>3.0500000000000105</v>
      </c>
      <c r="L380" s="101" t="s">
        <v>135</v>
      </c>
      <c r="M380" s="102">
        <v>4.3749999999999997E-2</v>
      </c>
      <c r="N380" s="102">
        <v>6.7399999999999571E-2</v>
      </c>
      <c r="O380" s="103">
        <v>1266.3709928549999</v>
      </c>
      <c r="P380" s="115">
        <v>93.542460000000005</v>
      </c>
      <c r="Q380" s="103"/>
      <c r="R380" s="103">
        <v>4.1685882506817116</v>
      </c>
      <c r="S380" s="104">
        <v>6.331854964275E-7</v>
      </c>
      <c r="T380" s="104">
        <v>2.6924280604686684E-3</v>
      </c>
      <c r="U380" s="104">
        <v>1.5256567217622331E-4</v>
      </c>
    </row>
    <row r="381" spans="2:21">
      <c r="B381" s="99" t="s">
        <v>1199</v>
      </c>
      <c r="C381" s="100" t="s">
        <v>1200</v>
      </c>
      <c r="D381" s="101" t="s">
        <v>29</v>
      </c>
      <c r="E381" s="101" t="s">
        <v>919</v>
      </c>
      <c r="F381" s="100"/>
      <c r="G381" s="101" t="s">
        <v>1002</v>
      </c>
      <c r="H381" s="100" t="s">
        <v>1201</v>
      </c>
      <c r="I381" s="100" t="s">
        <v>968</v>
      </c>
      <c r="J381" s="114"/>
      <c r="K381" s="103">
        <v>3.4800000000000559</v>
      </c>
      <c r="L381" s="101" t="s">
        <v>137</v>
      </c>
      <c r="M381" s="102">
        <v>3.6249999999999998E-2</v>
      </c>
      <c r="N381" s="102">
        <v>0.33840000000000453</v>
      </c>
      <c r="O381" s="103">
        <v>2617.1667185669999</v>
      </c>
      <c r="P381" s="115">
        <v>39.178100000000001</v>
      </c>
      <c r="Q381" s="103"/>
      <c r="R381" s="103">
        <v>3.8481613945933137</v>
      </c>
      <c r="S381" s="104">
        <v>7.4776191959057142E-6</v>
      </c>
      <c r="T381" s="104">
        <v>2.4854692037096513E-3</v>
      </c>
      <c r="U381" s="104">
        <v>1.4083840727438374E-4</v>
      </c>
    </row>
    <row r="382" spans="2:21">
      <c r="B382" s="99" t="s">
        <v>1202</v>
      </c>
      <c r="C382" s="100" t="s">
        <v>1203</v>
      </c>
      <c r="D382" s="101" t="s">
        <v>29</v>
      </c>
      <c r="E382" s="101" t="s">
        <v>919</v>
      </c>
      <c r="F382" s="100"/>
      <c r="G382" s="101" t="s">
        <v>978</v>
      </c>
      <c r="H382" s="100" t="s">
        <v>1204</v>
      </c>
      <c r="I382" s="100" t="s">
        <v>921</v>
      </c>
      <c r="J382" s="114"/>
      <c r="K382" s="103">
        <v>4.1900000000000368</v>
      </c>
      <c r="L382" s="101" t="s">
        <v>138</v>
      </c>
      <c r="M382" s="102">
        <v>8.8749999999999996E-2</v>
      </c>
      <c r="N382" s="102">
        <v>9.1600000000000958E-2</v>
      </c>
      <c r="O382" s="103">
        <v>2135.9457412820998</v>
      </c>
      <c r="P382" s="115">
        <v>98.671440000000004</v>
      </c>
      <c r="Q382" s="103"/>
      <c r="R382" s="103">
        <v>8.9310323391931252</v>
      </c>
      <c r="S382" s="104">
        <v>1.7087565930256797E-6</v>
      </c>
      <c r="T382" s="104">
        <v>5.7684186187168529E-3</v>
      </c>
      <c r="U382" s="104">
        <v>3.2686580446839741E-4</v>
      </c>
    </row>
    <row r="383" spans="2:21">
      <c r="B383" s="99" t="s">
        <v>1205</v>
      </c>
      <c r="C383" s="100" t="s">
        <v>1206</v>
      </c>
      <c r="D383" s="101" t="s">
        <v>29</v>
      </c>
      <c r="E383" s="101" t="s">
        <v>919</v>
      </c>
      <c r="F383" s="100"/>
      <c r="G383" s="101" t="s">
        <v>1113</v>
      </c>
      <c r="H383" s="100" t="s">
        <v>1201</v>
      </c>
      <c r="I383" s="100" t="s">
        <v>968</v>
      </c>
      <c r="J383" s="114"/>
      <c r="K383" s="103">
        <v>6.2700000000002358</v>
      </c>
      <c r="L383" s="101" t="s">
        <v>135</v>
      </c>
      <c r="M383" s="102">
        <v>4.4999999999999998E-2</v>
      </c>
      <c r="N383" s="102">
        <v>7.4200000000003E-2</v>
      </c>
      <c r="O383" s="103">
        <v>590.97312999899998</v>
      </c>
      <c r="P383" s="115">
        <v>84.063500000000005</v>
      </c>
      <c r="Q383" s="103"/>
      <c r="R383" s="103">
        <v>1.7482135016461409</v>
      </c>
      <c r="S383" s="104">
        <v>2.1489931999963635E-7</v>
      </c>
      <c r="T383" s="104">
        <v>1.1291446418946528E-3</v>
      </c>
      <c r="U383" s="104">
        <v>6.3982660782718187E-5</v>
      </c>
    </row>
    <row r="384" spans="2:21">
      <c r="B384" s="99" t="s">
        <v>1207</v>
      </c>
      <c r="C384" s="100" t="s">
        <v>1208</v>
      </c>
      <c r="D384" s="101" t="s">
        <v>29</v>
      </c>
      <c r="E384" s="101" t="s">
        <v>919</v>
      </c>
      <c r="F384" s="100"/>
      <c r="G384" s="101" t="s">
        <v>1113</v>
      </c>
      <c r="H384" s="100" t="s">
        <v>1201</v>
      </c>
      <c r="I384" s="100" t="s">
        <v>968</v>
      </c>
      <c r="J384" s="114"/>
      <c r="K384" s="103">
        <v>5.940000000000035</v>
      </c>
      <c r="L384" s="101" t="s">
        <v>135</v>
      </c>
      <c r="M384" s="102">
        <v>4.7500000000000001E-2</v>
      </c>
      <c r="N384" s="102">
        <v>7.4900000000000272E-2</v>
      </c>
      <c r="O384" s="103">
        <v>2701.5914514239998</v>
      </c>
      <c r="P384" s="115">
        <v>85.58014</v>
      </c>
      <c r="Q384" s="103"/>
      <c r="R384" s="103">
        <v>8.1360184941084412</v>
      </c>
      <c r="S384" s="104">
        <v>8.8576768899147531E-7</v>
      </c>
      <c r="T384" s="104">
        <v>5.2549312085325914E-3</v>
      </c>
      <c r="U384" s="104">
        <v>2.9776918605209948E-4</v>
      </c>
    </row>
    <row r="385" spans="2:21">
      <c r="B385" s="99" t="s">
        <v>1209</v>
      </c>
      <c r="C385" s="100" t="s">
        <v>1210</v>
      </c>
      <c r="D385" s="101" t="s">
        <v>29</v>
      </c>
      <c r="E385" s="101" t="s">
        <v>919</v>
      </c>
      <c r="F385" s="100"/>
      <c r="G385" s="101" t="s">
        <v>1007</v>
      </c>
      <c r="H385" s="100" t="s">
        <v>1201</v>
      </c>
      <c r="I385" s="100" t="s">
        <v>968</v>
      </c>
      <c r="J385" s="114"/>
      <c r="K385" s="103">
        <v>5.7799999999999097</v>
      </c>
      <c r="L385" s="101" t="s">
        <v>137</v>
      </c>
      <c r="M385" s="102">
        <v>0.03</v>
      </c>
      <c r="N385" s="102">
        <v>7.4899999999997524E-2</v>
      </c>
      <c r="O385" s="103">
        <v>590.97312999899998</v>
      </c>
      <c r="P385" s="115">
        <v>77.914720000000003</v>
      </c>
      <c r="Q385" s="103"/>
      <c r="R385" s="103">
        <v>1.7280877816900437</v>
      </c>
      <c r="S385" s="104">
        <v>1.8183788615353846E-6</v>
      </c>
      <c r="T385" s="104">
        <v>1.1161457439732598E-3</v>
      </c>
      <c r="U385" s="104">
        <v>6.3246081919926867E-5</v>
      </c>
    </row>
    <row r="386" spans="2:21">
      <c r="B386" s="99" t="s">
        <v>1211</v>
      </c>
      <c r="C386" s="100" t="s">
        <v>1212</v>
      </c>
      <c r="D386" s="101" t="s">
        <v>29</v>
      </c>
      <c r="E386" s="101" t="s">
        <v>919</v>
      </c>
      <c r="F386" s="100"/>
      <c r="G386" s="101" t="s">
        <v>1007</v>
      </c>
      <c r="H386" s="100" t="s">
        <v>1201</v>
      </c>
      <c r="I386" s="100" t="s">
        <v>968</v>
      </c>
      <c r="J386" s="114"/>
      <c r="K386" s="103">
        <v>6.3699999999998713</v>
      </c>
      <c r="L386" s="101" t="s">
        <v>135</v>
      </c>
      <c r="M386" s="102">
        <v>4.2500000000000003E-2</v>
      </c>
      <c r="N386" s="102">
        <v>7.4999999999998734E-2</v>
      </c>
      <c r="O386" s="103">
        <v>1688.4946571399998</v>
      </c>
      <c r="P386" s="115">
        <v>81.966859999999997</v>
      </c>
      <c r="Q386" s="103"/>
      <c r="R386" s="103">
        <v>4.8703173611977437</v>
      </c>
      <c r="S386" s="104">
        <v>4.2212366428499993E-6</v>
      </c>
      <c r="T386" s="104">
        <v>3.1456642724385381E-3</v>
      </c>
      <c r="U386" s="104">
        <v>1.7824817353960301E-4</v>
      </c>
    </row>
    <row r="387" spans="2:21">
      <c r="B387" s="99" t="s">
        <v>1213</v>
      </c>
      <c r="C387" s="100" t="s">
        <v>1214</v>
      </c>
      <c r="D387" s="101" t="s">
        <v>29</v>
      </c>
      <c r="E387" s="101" t="s">
        <v>919</v>
      </c>
      <c r="F387" s="100"/>
      <c r="G387" s="101" t="s">
        <v>1100</v>
      </c>
      <c r="H387" s="100" t="s">
        <v>1204</v>
      </c>
      <c r="I387" s="100" t="s">
        <v>921</v>
      </c>
      <c r="J387" s="114"/>
      <c r="K387" s="103">
        <v>2.7599999999999807</v>
      </c>
      <c r="L387" s="101" t="s">
        <v>138</v>
      </c>
      <c r="M387" s="102">
        <v>0.06</v>
      </c>
      <c r="N387" s="102">
        <v>9.7199999999999773E-2</v>
      </c>
      <c r="O387" s="103">
        <v>2000.8661687108997</v>
      </c>
      <c r="P387" s="115">
        <v>91.829329999999999</v>
      </c>
      <c r="Q387" s="103"/>
      <c r="R387" s="103">
        <v>7.7860902331989541</v>
      </c>
      <c r="S387" s="104">
        <v>1.6006929349687198E-6</v>
      </c>
      <c r="T387" s="104">
        <v>5.0289178408967662E-3</v>
      </c>
      <c r="U387" s="104">
        <v>2.849622026973913E-4</v>
      </c>
    </row>
    <row r="388" spans="2:21">
      <c r="B388" s="99" t="s">
        <v>1215</v>
      </c>
      <c r="C388" s="100" t="s">
        <v>1216</v>
      </c>
      <c r="D388" s="101" t="s">
        <v>29</v>
      </c>
      <c r="E388" s="101" t="s">
        <v>919</v>
      </c>
      <c r="F388" s="100"/>
      <c r="G388" s="101" t="s">
        <v>1100</v>
      </c>
      <c r="H388" s="100" t="s">
        <v>1204</v>
      </c>
      <c r="I388" s="100" t="s">
        <v>921</v>
      </c>
      <c r="J388" s="114"/>
      <c r="K388" s="103">
        <v>2.7600000000000389</v>
      </c>
      <c r="L388" s="101" t="s">
        <v>137</v>
      </c>
      <c r="M388" s="102">
        <v>0.05</v>
      </c>
      <c r="N388" s="102">
        <v>8.2700000000000259E-2</v>
      </c>
      <c r="O388" s="103">
        <v>844.24732856999992</v>
      </c>
      <c r="P388" s="115">
        <v>95.466629999999995</v>
      </c>
      <c r="Q388" s="103"/>
      <c r="R388" s="103">
        <v>3.0248222023222828</v>
      </c>
      <c r="S388" s="104">
        <v>8.4424732856999997E-7</v>
      </c>
      <c r="T388" s="104">
        <v>1.9536868804754942E-3</v>
      </c>
      <c r="U388" s="104">
        <v>1.1070511280057325E-4</v>
      </c>
    </row>
    <row r="389" spans="2:21">
      <c r="B389" s="99" t="s">
        <v>1217</v>
      </c>
      <c r="C389" s="100" t="s">
        <v>1218</v>
      </c>
      <c r="D389" s="101" t="s">
        <v>29</v>
      </c>
      <c r="E389" s="101" t="s">
        <v>919</v>
      </c>
      <c r="F389" s="100"/>
      <c r="G389" s="101" t="s">
        <v>1122</v>
      </c>
      <c r="H389" s="100" t="s">
        <v>1201</v>
      </c>
      <c r="I389" s="100" t="s">
        <v>968</v>
      </c>
      <c r="J389" s="114"/>
      <c r="K389" s="103">
        <v>6.6899999999999622</v>
      </c>
      <c r="L389" s="101" t="s">
        <v>135</v>
      </c>
      <c r="M389" s="102">
        <v>5.1249999999999997E-2</v>
      </c>
      <c r="N389" s="102">
        <v>7.2199999999999806E-2</v>
      </c>
      <c r="O389" s="103">
        <v>2532.7419857099999</v>
      </c>
      <c r="P389" s="115">
        <v>87.559169999999995</v>
      </c>
      <c r="Q389" s="103"/>
      <c r="R389" s="103">
        <v>7.8039025255192316</v>
      </c>
      <c r="S389" s="104">
        <v>1.266370992855E-6</v>
      </c>
      <c r="T389" s="104">
        <v>5.0404225309213912E-3</v>
      </c>
      <c r="U389" s="104">
        <v>2.8561411269363476E-4</v>
      </c>
    </row>
    <row r="390" spans="2:21">
      <c r="B390" s="99" t="s">
        <v>1219</v>
      </c>
      <c r="C390" s="100" t="s">
        <v>1220</v>
      </c>
      <c r="D390" s="101" t="s">
        <v>29</v>
      </c>
      <c r="E390" s="101" t="s">
        <v>919</v>
      </c>
      <c r="F390" s="100"/>
      <c r="G390" s="101" t="s">
        <v>706</v>
      </c>
      <c r="H390" s="100" t="s">
        <v>689</v>
      </c>
      <c r="I390" s="100"/>
      <c r="J390" s="114"/>
      <c r="K390" s="103">
        <v>4.2799999999999763</v>
      </c>
      <c r="L390" s="101" t="s">
        <v>135</v>
      </c>
      <c r="M390" s="102">
        <v>2.5000000000000001E-2</v>
      </c>
      <c r="N390" s="102">
        <v>-1.0899999999999861E-2</v>
      </c>
      <c r="O390" s="103">
        <v>1478.4536880877502</v>
      </c>
      <c r="P390" s="115">
        <v>117.39283</v>
      </c>
      <c r="Q390" s="103"/>
      <c r="R390" s="103">
        <v>6.1075717340645426</v>
      </c>
      <c r="S390" s="104">
        <v>3.4282984071600004E-6</v>
      </c>
      <c r="T390" s="104">
        <v>3.9447881463062348E-3</v>
      </c>
      <c r="U390" s="104">
        <v>2.2353030113244585E-4</v>
      </c>
    </row>
    <row r="391" spans="2:2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</row>
    <row r="392" spans="2:21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</row>
    <row r="393" spans="2:21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</row>
    <row r="394" spans="2:21">
      <c r="B394" s="108" t="s">
        <v>226</v>
      </c>
      <c r="C394" s="118"/>
      <c r="D394" s="118"/>
      <c r="E394" s="118"/>
      <c r="F394" s="118"/>
      <c r="G394" s="118"/>
      <c r="H394" s="118"/>
      <c r="I394" s="118"/>
      <c r="J394" s="118"/>
      <c r="K394" s="118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</row>
    <row r="395" spans="2:21">
      <c r="B395" s="108" t="s">
        <v>116</v>
      </c>
      <c r="C395" s="118"/>
      <c r="D395" s="118"/>
      <c r="E395" s="118"/>
      <c r="F395" s="118"/>
      <c r="G395" s="118"/>
      <c r="H395" s="118"/>
      <c r="I395" s="118"/>
      <c r="J395" s="118"/>
      <c r="K395" s="118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</row>
    <row r="396" spans="2:21">
      <c r="B396" s="108" t="s">
        <v>209</v>
      </c>
      <c r="C396" s="118"/>
      <c r="D396" s="118"/>
      <c r="E396" s="118"/>
      <c r="F396" s="118"/>
      <c r="G396" s="118"/>
      <c r="H396" s="118"/>
      <c r="I396" s="118"/>
      <c r="J396" s="118"/>
      <c r="K396" s="118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</row>
    <row r="397" spans="2:21">
      <c r="B397" s="108" t="s">
        <v>217</v>
      </c>
      <c r="C397" s="118"/>
      <c r="D397" s="118"/>
      <c r="E397" s="118"/>
      <c r="F397" s="118"/>
      <c r="G397" s="118"/>
      <c r="H397" s="118"/>
      <c r="I397" s="118"/>
      <c r="J397" s="118"/>
      <c r="K397" s="118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</row>
    <row r="398" spans="2:21">
      <c r="B398" s="119" t="s">
        <v>222</v>
      </c>
      <c r="C398" s="119"/>
      <c r="D398" s="119"/>
      <c r="E398" s="119"/>
      <c r="F398" s="119"/>
      <c r="G398" s="119"/>
      <c r="H398" s="119"/>
      <c r="I398" s="119"/>
      <c r="J398" s="119"/>
      <c r="K398" s="119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</row>
    <row r="399" spans="2:2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</row>
    <row r="400" spans="2:2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</row>
    <row r="401" spans="2:2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</row>
    <row r="402" spans="2:2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</row>
    <row r="403" spans="2:2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</row>
    <row r="404" spans="2:2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</row>
    <row r="405" spans="2:2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</row>
    <row r="406" spans="2:2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</row>
    <row r="407" spans="2:2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</row>
    <row r="408" spans="2:2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</row>
    <row r="409" spans="2:2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</row>
    <row r="410" spans="2:2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</row>
    <row r="411" spans="2:2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</row>
    <row r="412" spans="2:2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</row>
    <row r="413" spans="2:2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</row>
    <row r="414" spans="2:2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</row>
    <row r="415" spans="2:2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</row>
    <row r="416" spans="2:2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</row>
    <row r="417" spans="2:2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</row>
    <row r="418" spans="2:2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</row>
    <row r="419" spans="2:2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</row>
    <row r="420" spans="2:2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</row>
    <row r="421" spans="2:2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</row>
    <row r="422" spans="2:2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</row>
    <row r="423" spans="2:2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</row>
    <row r="424" spans="2:2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</row>
    <row r="425" spans="2:2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</row>
    <row r="426" spans="2:2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</row>
    <row r="427" spans="2:2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</row>
    <row r="428" spans="2:2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</row>
    <row r="429" spans="2:2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</row>
    <row r="430" spans="2:2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</row>
    <row r="431" spans="2:2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</row>
    <row r="432" spans="2:2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</row>
    <row r="433" spans="2:2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</row>
    <row r="434" spans="2:2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</row>
    <row r="435" spans="2:2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</row>
    <row r="436" spans="2:2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</row>
    <row r="437" spans="2:2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</row>
    <row r="438" spans="2:2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</row>
    <row r="439" spans="2:2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</row>
    <row r="440" spans="2:2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</row>
    <row r="441" spans="2:2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</row>
    <row r="442" spans="2:2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</row>
    <row r="443" spans="2:2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</row>
    <row r="444" spans="2:2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</row>
    <row r="445" spans="2:2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</row>
    <row r="446" spans="2:2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</row>
    <row r="447" spans="2:2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</row>
    <row r="448" spans="2:2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</row>
    <row r="449" spans="2:2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</row>
    <row r="450" spans="2:2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98:K398"/>
  </mergeCells>
  <phoneticPr fontId="3" type="noConversion"/>
  <conditionalFormatting sqref="B12:B390">
    <cfRule type="cellIs" dxfId="10" priority="2" operator="equal">
      <formula>"NR3"</formula>
    </cfRule>
  </conditionalFormatting>
  <conditionalFormatting sqref="B12:B368">
    <cfRule type="containsText" dxfId="9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$AF$7:$AF$24</formula1>
    </dataValidation>
    <dataValidation allowBlank="1" showInputMessage="1" showErrorMessage="1" sqref="H2 B34 Q9 B36 B396 B398"/>
    <dataValidation type="list" allowBlank="1" showInputMessage="1" showErrorMessage="1" sqref="I12:I35 I37:I827">
      <formula1>$AH$7:$AH$10</formula1>
    </dataValidation>
    <dataValidation type="list" allowBlank="1" showInputMessage="1" showErrorMessage="1" sqref="E12:E35 E37:E821">
      <formula1>$AD$7:$AD$24</formula1>
    </dataValidation>
    <dataValidation type="list" allowBlank="1" showInputMessage="1" showErrorMessage="1" sqref="G12:G35 G37:G554">
      <formula1>$AF$7:$AF$29</formula1>
    </dataValidation>
    <dataValidation type="list" allowBlank="1" showInputMessage="1" showErrorMessage="1" sqref="L12:L827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29.425781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0.140625" style="1" bestFit="1" customWidth="1"/>
    <col min="10" max="10" width="10.7109375" style="1" bestFit="1" customWidth="1"/>
    <col min="11" max="11" width="9.7109375" style="1" bestFit="1" customWidth="1"/>
    <col min="12" max="12" width="9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149</v>
      </c>
      <c r="C1" s="46" t="s" vm="1">
        <v>235</v>
      </c>
    </row>
    <row r="2" spans="2:28">
      <c r="B2" s="46" t="s">
        <v>148</v>
      </c>
      <c r="C2" s="46" t="s">
        <v>236</v>
      </c>
    </row>
    <row r="3" spans="2:28">
      <c r="B3" s="46" t="s">
        <v>150</v>
      </c>
      <c r="C3" s="46" t="s">
        <v>237</v>
      </c>
    </row>
    <row r="4" spans="2:28">
      <c r="B4" s="46" t="s">
        <v>151</v>
      </c>
      <c r="C4" s="46">
        <v>17010</v>
      </c>
    </row>
    <row r="6" spans="2:28" ht="26.25" customHeight="1">
      <c r="B6" s="71" t="s">
        <v>177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  <c r="AB6" s="3"/>
    </row>
    <row r="7" spans="2:28" ht="26.25" customHeight="1">
      <c r="B7" s="71" t="s">
        <v>96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X7" s="3"/>
      <c r="AB7" s="3"/>
    </row>
    <row r="8" spans="2:28" s="3" customFormat="1" ht="63">
      <c r="B8" s="21" t="s">
        <v>119</v>
      </c>
      <c r="C8" s="29" t="s">
        <v>49</v>
      </c>
      <c r="D8" s="29" t="s">
        <v>123</v>
      </c>
      <c r="E8" s="29" t="s">
        <v>194</v>
      </c>
      <c r="F8" s="29" t="s">
        <v>121</v>
      </c>
      <c r="G8" s="29" t="s">
        <v>69</v>
      </c>
      <c r="H8" s="29" t="s">
        <v>107</v>
      </c>
      <c r="I8" s="12" t="s">
        <v>211</v>
      </c>
      <c r="J8" s="12" t="s">
        <v>210</v>
      </c>
      <c r="K8" s="29" t="s">
        <v>225</v>
      </c>
      <c r="L8" s="12" t="s">
        <v>65</v>
      </c>
      <c r="M8" s="12" t="s">
        <v>62</v>
      </c>
      <c r="N8" s="12" t="s">
        <v>152</v>
      </c>
      <c r="O8" s="13" t="s">
        <v>154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218</v>
      </c>
      <c r="J9" s="15"/>
      <c r="K9" s="15" t="s">
        <v>214</v>
      </c>
      <c r="L9" s="15" t="s">
        <v>214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87" t="s">
        <v>31</v>
      </c>
      <c r="C11" s="87"/>
      <c r="D11" s="88"/>
      <c r="E11" s="88"/>
      <c r="F11" s="87"/>
      <c r="G11" s="88"/>
      <c r="H11" s="88"/>
      <c r="I11" s="90"/>
      <c r="J11" s="111"/>
      <c r="K11" s="90">
        <v>0.74057704680276903</v>
      </c>
      <c r="L11" s="90">
        <v>2309.1959594101841</v>
      </c>
      <c r="M11" s="91"/>
      <c r="N11" s="91">
        <v>1</v>
      </c>
      <c r="O11" s="91">
        <v>8.4513991919547199E-2</v>
      </c>
      <c r="X11" s="1"/>
      <c r="Y11" s="3"/>
      <c r="Z11" s="1"/>
      <c r="AB11" s="1"/>
    </row>
    <row r="12" spans="2:28" ht="20.25">
      <c r="B12" s="92" t="s">
        <v>204</v>
      </c>
      <c r="C12" s="93"/>
      <c r="D12" s="94"/>
      <c r="E12" s="94"/>
      <c r="F12" s="93"/>
      <c r="G12" s="94"/>
      <c r="H12" s="94"/>
      <c r="I12" s="96"/>
      <c r="J12" s="113"/>
      <c r="K12" s="96">
        <v>0.69679719028586717</v>
      </c>
      <c r="L12" s="96">
        <v>1847.3749145357199</v>
      </c>
      <c r="M12" s="97"/>
      <c r="N12" s="97">
        <v>0.80000785858276713</v>
      </c>
      <c r="O12" s="97">
        <v>6.7611857695838246E-2</v>
      </c>
      <c r="Y12" s="4"/>
    </row>
    <row r="13" spans="2:28">
      <c r="B13" s="98" t="s">
        <v>1222</v>
      </c>
      <c r="C13" s="93"/>
      <c r="D13" s="94"/>
      <c r="E13" s="94"/>
      <c r="F13" s="93"/>
      <c r="G13" s="94"/>
      <c r="H13" s="94"/>
      <c r="I13" s="96"/>
      <c r="J13" s="113"/>
      <c r="K13" s="96">
        <v>0.56171944884991498</v>
      </c>
      <c r="L13" s="96">
        <v>1129.4702606156136</v>
      </c>
      <c r="M13" s="97"/>
      <c r="N13" s="97">
        <v>0.4891184119792516</v>
      </c>
      <c r="O13" s="97">
        <v>4.1337349517716233E-2</v>
      </c>
    </row>
    <row r="14" spans="2:28">
      <c r="B14" s="99" t="s">
        <v>1223</v>
      </c>
      <c r="C14" s="100" t="s">
        <v>1224</v>
      </c>
      <c r="D14" s="101" t="s">
        <v>124</v>
      </c>
      <c r="E14" s="101" t="s">
        <v>315</v>
      </c>
      <c r="F14" s="100" t="s">
        <v>664</v>
      </c>
      <c r="G14" s="101" t="s">
        <v>367</v>
      </c>
      <c r="H14" s="101" t="s">
        <v>136</v>
      </c>
      <c r="I14" s="103">
        <v>1162.0129879601188</v>
      </c>
      <c r="J14" s="115">
        <v>3920</v>
      </c>
      <c r="K14" s="103"/>
      <c r="L14" s="103">
        <v>45.550909127917343</v>
      </c>
      <c r="M14" s="104">
        <v>5.1779471341878779E-6</v>
      </c>
      <c r="N14" s="104">
        <v>1.9725874256055764E-2</v>
      </c>
      <c r="O14" s="104">
        <v>1.6671123774823012E-3</v>
      </c>
    </row>
    <row r="15" spans="2:28">
      <c r="B15" s="99" t="s">
        <v>1225</v>
      </c>
      <c r="C15" s="100" t="s">
        <v>1226</v>
      </c>
      <c r="D15" s="101" t="s">
        <v>124</v>
      </c>
      <c r="E15" s="101" t="s">
        <v>315</v>
      </c>
      <c r="F15" s="100" t="s">
        <v>1221</v>
      </c>
      <c r="G15" s="101" t="s">
        <v>706</v>
      </c>
      <c r="H15" s="101" t="s">
        <v>136</v>
      </c>
      <c r="I15" s="103">
        <v>128.77963266447898</v>
      </c>
      <c r="J15" s="115">
        <v>30960</v>
      </c>
      <c r="K15" s="103"/>
      <c r="L15" s="103">
        <v>39.870174317486445</v>
      </c>
      <c r="M15" s="104">
        <v>2.2976778554479062E-6</v>
      </c>
      <c r="N15" s="104">
        <v>1.7265825429414881E-2</v>
      </c>
      <c r="O15" s="104">
        <v>1.4592038308258817E-3</v>
      </c>
    </row>
    <row r="16" spans="2:28" ht="20.25">
      <c r="B16" s="99" t="s">
        <v>1227</v>
      </c>
      <c r="C16" s="100" t="s">
        <v>1228</v>
      </c>
      <c r="D16" s="101" t="s">
        <v>124</v>
      </c>
      <c r="E16" s="101" t="s">
        <v>315</v>
      </c>
      <c r="F16" s="100" t="s">
        <v>729</v>
      </c>
      <c r="G16" s="101" t="s">
        <v>511</v>
      </c>
      <c r="H16" s="101" t="s">
        <v>136</v>
      </c>
      <c r="I16" s="103">
        <v>3973.2005033812079</v>
      </c>
      <c r="J16" s="115">
        <v>2545</v>
      </c>
      <c r="K16" s="103"/>
      <c r="L16" s="103">
        <v>101.11795281105138</v>
      </c>
      <c r="M16" s="104">
        <v>3.0820404214430875E-6</v>
      </c>
      <c r="N16" s="104">
        <v>4.3789247248154278E-2</v>
      </c>
      <c r="O16" s="104">
        <v>3.7008040880935652E-3</v>
      </c>
      <c r="X16" s="4"/>
    </row>
    <row r="17" spans="2:15">
      <c r="B17" s="99" t="s">
        <v>1229</v>
      </c>
      <c r="C17" s="100" t="s">
        <v>1230</v>
      </c>
      <c r="D17" s="101" t="s">
        <v>124</v>
      </c>
      <c r="E17" s="101" t="s">
        <v>315</v>
      </c>
      <c r="F17" s="100" t="s">
        <v>901</v>
      </c>
      <c r="G17" s="101" t="s">
        <v>726</v>
      </c>
      <c r="H17" s="101" t="s">
        <v>136</v>
      </c>
      <c r="I17" s="103">
        <v>90.875638545786003</v>
      </c>
      <c r="J17" s="115">
        <v>57240</v>
      </c>
      <c r="K17" s="103">
        <v>0.15989568689087999</v>
      </c>
      <c r="L17" s="103">
        <v>52.177111190267532</v>
      </c>
      <c r="M17" s="104">
        <v>2.049323840543813E-6</v>
      </c>
      <c r="N17" s="104">
        <v>2.2595358777431185E-2</v>
      </c>
      <c r="O17" s="104">
        <v>1.9096239691350893E-3</v>
      </c>
    </row>
    <row r="18" spans="2:15">
      <c r="B18" s="99" t="s">
        <v>1231</v>
      </c>
      <c r="C18" s="100" t="s">
        <v>1232</v>
      </c>
      <c r="D18" s="101" t="s">
        <v>124</v>
      </c>
      <c r="E18" s="101" t="s">
        <v>315</v>
      </c>
      <c r="F18" s="100" t="s">
        <v>805</v>
      </c>
      <c r="G18" s="101" t="s">
        <v>607</v>
      </c>
      <c r="H18" s="101" t="s">
        <v>136</v>
      </c>
      <c r="I18" s="103">
        <v>24.068389744988998</v>
      </c>
      <c r="J18" s="115">
        <v>190000</v>
      </c>
      <c r="K18" s="103"/>
      <c r="L18" s="103">
        <v>45.729940515562518</v>
      </c>
      <c r="M18" s="104">
        <v>6.2717394661834989E-6</v>
      </c>
      <c r="N18" s="104">
        <v>1.9803404007013282E-2</v>
      </c>
      <c r="O18" s="104">
        <v>1.6736647262282492E-3</v>
      </c>
    </row>
    <row r="19" spans="2:15">
      <c r="B19" s="99" t="s">
        <v>1233</v>
      </c>
      <c r="C19" s="100" t="s">
        <v>1234</v>
      </c>
      <c r="D19" s="101" t="s">
        <v>124</v>
      </c>
      <c r="E19" s="101" t="s">
        <v>315</v>
      </c>
      <c r="F19" s="100" t="s">
        <v>398</v>
      </c>
      <c r="G19" s="101" t="s">
        <v>349</v>
      </c>
      <c r="H19" s="101" t="s">
        <v>136</v>
      </c>
      <c r="I19" s="103">
        <v>1067.6226498360209</v>
      </c>
      <c r="J19" s="115">
        <v>2065</v>
      </c>
      <c r="K19" s="103"/>
      <c r="L19" s="103">
        <v>22.046407719113432</v>
      </c>
      <c r="M19" s="104">
        <v>2.2723117004306997E-6</v>
      </c>
      <c r="N19" s="104">
        <v>9.5472225426656895E-3</v>
      </c>
      <c r="O19" s="104">
        <v>8.0687388882496691E-4</v>
      </c>
    </row>
    <row r="20" spans="2:15">
      <c r="B20" s="99" t="s">
        <v>1235</v>
      </c>
      <c r="C20" s="100" t="s">
        <v>1236</v>
      </c>
      <c r="D20" s="101" t="s">
        <v>124</v>
      </c>
      <c r="E20" s="101" t="s">
        <v>315</v>
      </c>
      <c r="F20" s="100" t="s">
        <v>1237</v>
      </c>
      <c r="G20" s="101" t="s">
        <v>130</v>
      </c>
      <c r="H20" s="101" t="s">
        <v>136</v>
      </c>
      <c r="I20" s="103">
        <v>78.439166281080006</v>
      </c>
      <c r="J20" s="115">
        <v>5612</v>
      </c>
      <c r="K20" s="103"/>
      <c r="L20" s="103">
        <v>4.4020060116961144</v>
      </c>
      <c r="M20" s="104">
        <v>4.4293539660458289E-7</v>
      </c>
      <c r="N20" s="104">
        <v>1.906293830871104E-3</v>
      </c>
      <c r="O20" s="104">
        <v>1.6110850141852319E-4</v>
      </c>
    </row>
    <row r="21" spans="2:15">
      <c r="B21" s="99" t="s">
        <v>1238</v>
      </c>
      <c r="C21" s="100" t="s">
        <v>1239</v>
      </c>
      <c r="D21" s="101" t="s">
        <v>124</v>
      </c>
      <c r="E21" s="101" t="s">
        <v>315</v>
      </c>
      <c r="F21" s="100" t="s">
        <v>851</v>
      </c>
      <c r="G21" s="101" t="s">
        <v>706</v>
      </c>
      <c r="H21" s="101" t="s">
        <v>136</v>
      </c>
      <c r="I21" s="103">
        <v>2664.1219350572728</v>
      </c>
      <c r="J21" s="115">
        <v>1108</v>
      </c>
      <c r="K21" s="103"/>
      <c r="L21" s="103">
        <v>29.518471040386949</v>
      </c>
      <c r="M21" s="104">
        <v>4.8632318353521047E-6</v>
      </c>
      <c r="N21" s="104">
        <v>1.2783008267486563E-2</v>
      </c>
      <c r="O21" s="104">
        <v>1.0803430574258645E-3</v>
      </c>
    </row>
    <row r="22" spans="2:15">
      <c r="B22" s="99" t="s">
        <v>1240</v>
      </c>
      <c r="C22" s="100" t="s">
        <v>1241</v>
      </c>
      <c r="D22" s="101" t="s">
        <v>124</v>
      </c>
      <c r="E22" s="101" t="s">
        <v>315</v>
      </c>
      <c r="F22" s="100" t="s">
        <v>406</v>
      </c>
      <c r="G22" s="101" t="s">
        <v>349</v>
      </c>
      <c r="H22" s="101" t="s">
        <v>136</v>
      </c>
      <c r="I22" s="103">
        <v>282.325222378467</v>
      </c>
      <c r="J22" s="115">
        <v>5626</v>
      </c>
      <c r="K22" s="103"/>
      <c r="L22" s="103">
        <v>15.88361701097031</v>
      </c>
      <c r="M22" s="104">
        <v>2.2725318538844024E-6</v>
      </c>
      <c r="N22" s="104">
        <v>6.8784188480163939E-3</v>
      </c>
      <c r="O22" s="104">
        <v>5.8132263494051868E-4</v>
      </c>
    </row>
    <row r="23" spans="2:15">
      <c r="B23" s="99" t="s">
        <v>1242</v>
      </c>
      <c r="C23" s="100" t="s">
        <v>1243</v>
      </c>
      <c r="D23" s="101" t="s">
        <v>124</v>
      </c>
      <c r="E23" s="101" t="s">
        <v>315</v>
      </c>
      <c r="F23" s="100" t="s">
        <v>651</v>
      </c>
      <c r="G23" s="101" t="s">
        <v>652</v>
      </c>
      <c r="H23" s="101" t="s">
        <v>136</v>
      </c>
      <c r="I23" s="103">
        <v>62.712660260627999</v>
      </c>
      <c r="J23" s="115">
        <v>6569</v>
      </c>
      <c r="K23" s="103"/>
      <c r="L23" s="103">
        <v>4.1195946525149072</v>
      </c>
      <c r="M23" s="104">
        <v>6.1953926017177136E-7</v>
      </c>
      <c r="N23" s="104">
        <v>1.7839952628217555E-3</v>
      </c>
      <c r="O23" s="104">
        <v>1.5077256122662835E-4</v>
      </c>
    </row>
    <row r="24" spans="2:15">
      <c r="B24" s="99" t="s">
        <v>1244</v>
      </c>
      <c r="C24" s="100" t="s">
        <v>1245</v>
      </c>
      <c r="D24" s="101" t="s">
        <v>124</v>
      </c>
      <c r="E24" s="101" t="s">
        <v>315</v>
      </c>
      <c r="F24" s="100" t="s">
        <v>515</v>
      </c>
      <c r="G24" s="101" t="s">
        <v>160</v>
      </c>
      <c r="H24" s="101" t="s">
        <v>136</v>
      </c>
      <c r="I24" s="103">
        <v>6449.905165300469</v>
      </c>
      <c r="J24" s="115">
        <v>606.5</v>
      </c>
      <c r="K24" s="103"/>
      <c r="L24" s="103">
        <v>39.118674827585714</v>
      </c>
      <c r="M24" s="104">
        <v>2.3322183523961344E-6</v>
      </c>
      <c r="N24" s="104">
        <v>1.6940387699958311E-2</v>
      </c>
      <c r="O24" s="104">
        <v>1.4316997891882736E-3</v>
      </c>
    </row>
    <row r="25" spans="2:15">
      <c r="B25" s="99" t="s">
        <v>1246</v>
      </c>
      <c r="C25" s="100" t="s">
        <v>1247</v>
      </c>
      <c r="D25" s="101" t="s">
        <v>124</v>
      </c>
      <c r="E25" s="101" t="s">
        <v>315</v>
      </c>
      <c r="F25" s="100" t="s">
        <v>412</v>
      </c>
      <c r="G25" s="101" t="s">
        <v>349</v>
      </c>
      <c r="H25" s="101" t="s">
        <v>136</v>
      </c>
      <c r="I25" s="103">
        <v>12.605505218946</v>
      </c>
      <c r="J25" s="115">
        <v>36000</v>
      </c>
      <c r="K25" s="103"/>
      <c r="L25" s="103">
        <v>4.5379818788021362</v>
      </c>
      <c r="M25" s="104">
        <v>5.2601472410584002E-7</v>
      </c>
      <c r="N25" s="104">
        <v>1.9651783385075858E-3</v>
      </c>
      <c r="O25" s="104">
        <v>1.660850662210993E-4</v>
      </c>
    </row>
    <row r="26" spans="2:15">
      <c r="B26" s="99" t="s">
        <v>1248</v>
      </c>
      <c r="C26" s="100" t="s">
        <v>1249</v>
      </c>
      <c r="D26" s="101" t="s">
        <v>124</v>
      </c>
      <c r="E26" s="101" t="s">
        <v>315</v>
      </c>
      <c r="F26" s="100" t="s">
        <v>1250</v>
      </c>
      <c r="G26" s="101" t="s">
        <v>323</v>
      </c>
      <c r="H26" s="101" t="s">
        <v>136</v>
      </c>
      <c r="I26" s="103">
        <v>160.94870970585299</v>
      </c>
      <c r="J26" s="115">
        <v>13900</v>
      </c>
      <c r="K26" s="103"/>
      <c r="L26" s="103">
        <v>22.371870649122055</v>
      </c>
      <c r="M26" s="104">
        <v>1.604192619736352E-6</v>
      </c>
      <c r="N26" s="104">
        <v>9.6881646436088042E-3</v>
      </c>
      <c r="O26" s="104">
        <v>8.1878546840519738E-4</v>
      </c>
    </row>
    <row r="27" spans="2:15">
      <c r="B27" s="99" t="s">
        <v>1251</v>
      </c>
      <c r="C27" s="100" t="s">
        <v>1252</v>
      </c>
      <c r="D27" s="101" t="s">
        <v>124</v>
      </c>
      <c r="E27" s="101" t="s">
        <v>315</v>
      </c>
      <c r="F27" s="100" t="s">
        <v>1253</v>
      </c>
      <c r="G27" s="101" t="s">
        <v>323</v>
      </c>
      <c r="H27" s="101" t="s">
        <v>136</v>
      </c>
      <c r="I27" s="103">
        <v>2838.8575360292762</v>
      </c>
      <c r="J27" s="115">
        <v>1848</v>
      </c>
      <c r="K27" s="103"/>
      <c r="L27" s="103">
        <v>52.46208726577224</v>
      </c>
      <c r="M27" s="104">
        <v>2.2949325944668449E-6</v>
      </c>
      <c r="N27" s="104">
        <v>2.2718767998871837E-2</v>
      </c>
      <c r="O27" s="104">
        <v>1.920053775078722E-3</v>
      </c>
    </row>
    <row r="28" spans="2:15">
      <c r="B28" s="99" t="s">
        <v>1254</v>
      </c>
      <c r="C28" s="100" t="s">
        <v>1255</v>
      </c>
      <c r="D28" s="101" t="s">
        <v>124</v>
      </c>
      <c r="E28" s="101" t="s">
        <v>315</v>
      </c>
      <c r="F28" s="100" t="s">
        <v>549</v>
      </c>
      <c r="G28" s="101" t="s">
        <v>550</v>
      </c>
      <c r="H28" s="101" t="s">
        <v>136</v>
      </c>
      <c r="I28" s="103">
        <v>578.91315379245304</v>
      </c>
      <c r="J28" s="115">
        <v>3750</v>
      </c>
      <c r="K28" s="103"/>
      <c r="L28" s="103">
        <v>21.709243267219364</v>
      </c>
      <c r="M28" s="104">
        <v>2.293244779226225E-6</v>
      </c>
      <c r="N28" s="104">
        <v>9.4012130840400183E-3</v>
      </c>
      <c r="O28" s="104">
        <v>7.9453404661849949E-4</v>
      </c>
    </row>
    <row r="29" spans="2:15">
      <c r="B29" s="99" t="s">
        <v>1256</v>
      </c>
      <c r="C29" s="100" t="s">
        <v>1257</v>
      </c>
      <c r="D29" s="101" t="s">
        <v>124</v>
      </c>
      <c r="E29" s="101" t="s">
        <v>315</v>
      </c>
      <c r="F29" s="100" t="s">
        <v>1258</v>
      </c>
      <c r="G29" s="101" t="s">
        <v>550</v>
      </c>
      <c r="H29" s="101" t="s">
        <v>136</v>
      </c>
      <c r="I29" s="103">
        <v>493.15133960454602</v>
      </c>
      <c r="J29" s="115">
        <v>3101</v>
      </c>
      <c r="K29" s="103"/>
      <c r="L29" s="103">
        <v>15.292623041134947</v>
      </c>
      <c r="M29" s="104">
        <v>2.3361967070320125E-6</v>
      </c>
      <c r="N29" s="104">
        <v>6.6224882209827687E-3</v>
      </c>
      <c r="O29" s="104">
        <v>5.5969291599543421E-4</v>
      </c>
    </row>
    <row r="30" spans="2:15">
      <c r="B30" s="99" t="s">
        <v>1259</v>
      </c>
      <c r="C30" s="100" t="s">
        <v>1260</v>
      </c>
      <c r="D30" s="101" t="s">
        <v>124</v>
      </c>
      <c r="E30" s="101" t="s">
        <v>315</v>
      </c>
      <c r="F30" s="100" t="s">
        <v>1261</v>
      </c>
      <c r="G30" s="101" t="s">
        <v>607</v>
      </c>
      <c r="H30" s="101" t="s">
        <v>136</v>
      </c>
      <c r="I30" s="103">
        <v>11.500398421686</v>
      </c>
      <c r="J30" s="115">
        <v>124000</v>
      </c>
      <c r="K30" s="103"/>
      <c r="L30" s="103">
        <v>14.260494042955846</v>
      </c>
      <c r="M30" s="104">
        <v>1.4930947954707566E-6</v>
      </c>
      <c r="N30" s="104">
        <v>6.1755235560858462E-3</v>
      </c>
      <c r="O30" s="104">
        <v>5.219181479180126E-4</v>
      </c>
    </row>
    <row r="31" spans="2:15">
      <c r="B31" s="99" t="s">
        <v>1262</v>
      </c>
      <c r="C31" s="100" t="s">
        <v>1263</v>
      </c>
      <c r="D31" s="101" t="s">
        <v>124</v>
      </c>
      <c r="E31" s="101" t="s">
        <v>315</v>
      </c>
      <c r="F31" s="100" t="s">
        <v>1264</v>
      </c>
      <c r="G31" s="101" t="s">
        <v>943</v>
      </c>
      <c r="H31" s="101" t="s">
        <v>136</v>
      </c>
      <c r="I31" s="103">
        <v>132.413537424906</v>
      </c>
      <c r="J31" s="115">
        <v>15340</v>
      </c>
      <c r="K31" s="103"/>
      <c r="L31" s="103">
        <v>20.312236628677493</v>
      </c>
      <c r="M31" s="104">
        <v>1.208271677779023E-6</v>
      </c>
      <c r="N31" s="104">
        <v>8.7962377319704185E-3</v>
      </c>
      <c r="O31" s="104">
        <v>7.4340516460216419E-4</v>
      </c>
    </row>
    <row r="32" spans="2:15">
      <c r="B32" s="99" t="s">
        <v>1265</v>
      </c>
      <c r="C32" s="100" t="s">
        <v>1266</v>
      </c>
      <c r="D32" s="101" t="s">
        <v>124</v>
      </c>
      <c r="E32" s="101" t="s">
        <v>315</v>
      </c>
      <c r="F32" s="100" t="s">
        <v>935</v>
      </c>
      <c r="G32" s="101" t="s">
        <v>936</v>
      </c>
      <c r="H32" s="101" t="s">
        <v>136</v>
      </c>
      <c r="I32" s="103">
        <v>506.97503092683894</v>
      </c>
      <c r="J32" s="115">
        <v>3299</v>
      </c>
      <c r="K32" s="103"/>
      <c r="L32" s="103">
        <v>16.725106270276992</v>
      </c>
      <c r="M32" s="104">
        <v>4.5650707908637194E-7</v>
      </c>
      <c r="N32" s="104">
        <v>7.2428267519353039E-3</v>
      </c>
      <c r="O32" s="104">
        <v>6.121202015877406E-4</v>
      </c>
    </row>
    <row r="33" spans="2:15">
      <c r="B33" s="99" t="s">
        <v>1267</v>
      </c>
      <c r="C33" s="100" t="s">
        <v>1268</v>
      </c>
      <c r="D33" s="101" t="s">
        <v>124</v>
      </c>
      <c r="E33" s="101" t="s">
        <v>315</v>
      </c>
      <c r="F33" s="100" t="s">
        <v>330</v>
      </c>
      <c r="G33" s="101" t="s">
        <v>323</v>
      </c>
      <c r="H33" s="101" t="s">
        <v>136</v>
      </c>
      <c r="I33" s="103">
        <v>3950.1313093873173</v>
      </c>
      <c r="J33" s="115">
        <v>2931</v>
      </c>
      <c r="K33" s="103"/>
      <c r="L33" s="103">
        <v>115.77834867814171</v>
      </c>
      <c r="M33" s="104">
        <v>2.5586981912829616E-6</v>
      </c>
      <c r="N33" s="104">
        <v>5.0137948754991703E-2</v>
      </c>
      <c r="O33" s="104">
        <v>4.2373581959420405E-3</v>
      </c>
    </row>
    <row r="34" spans="2:15">
      <c r="B34" s="99" t="s">
        <v>1269</v>
      </c>
      <c r="C34" s="100" t="s">
        <v>1270</v>
      </c>
      <c r="D34" s="101" t="s">
        <v>124</v>
      </c>
      <c r="E34" s="101" t="s">
        <v>315</v>
      </c>
      <c r="F34" s="100" t="s">
        <v>443</v>
      </c>
      <c r="G34" s="101" t="s">
        <v>349</v>
      </c>
      <c r="H34" s="101" t="s">
        <v>136</v>
      </c>
      <c r="I34" s="103">
        <v>3036.7177709175539</v>
      </c>
      <c r="J34" s="115">
        <v>1120</v>
      </c>
      <c r="K34" s="103"/>
      <c r="L34" s="103">
        <v>34.011239034277352</v>
      </c>
      <c r="M34" s="104">
        <v>3.8597933521383123E-6</v>
      </c>
      <c r="N34" s="104">
        <v>1.4728606680467481E-2</v>
      </c>
      <c r="O34" s="104">
        <v>1.2447733459792177E-3</v>
      </c>
    </row>
    <row r="35" spans="2:15">
      <c r="B35" s="99" t="s">
        <v>1271</v>
      </c>
      <c r="C35" s="100" t="s">
        <v>1272</v>
      </c>
      <c r="D35" s="101" t="s">
        <v>124</v>
      </c>
      <c r="E35" s="101" t="s">
        <v>315</v>
      </c>
      <c r="F35" s="100" t="s">
        <v>932</v>
      </c>
      <c r="G35" s="101" t="s">
        <v>323</v>
      </c>
      <c r="H35" s="101" t="s">
        <v>136</v>
      </c>
      <c r="I35" s="103">
        <v>653.96701834615806</v>
      </c>
      <c r="J35" s="115">
        <v>11390</v>
      </c>
      <c r="K35" s="103"/>
      <c r="L35" s="103">
        <v>74.486843389633904</v>
      </c>
      <c r="M35" s="104">
        <v>2.5431262005256047E-6</v>
      </c>
      <c r="N35" s="104">
        <v>3.2256614292993729E-2</v>
      </c>
      <c r="O35" s="104">
        <v>2.7261352397100229E-3</v>
      </c>
    </row>
    <row r="36" spans="2:15">
      <c r="B36" s="99" t="s">
        <v>1273</v>
      </c>
      <c r="C36" s="100" t="s">
        <v>1274</v>
      </c>
      <c r="D36" s="101" t="s">
        <v>124</v>
      </c>
      <c r="E36" s="101" t="s">
        <v>315</v>
      </c>
      <c r="F36" s="100" t="s">
        <v>456</v>
      </c>
      <c r="G36" s="101" t="s">
        <v>349</v>
      </c>
      <c r="H36" s="101" t="s">
        <v>136</v>
      </c>
      <c r="I36" s="103">
        <v>166.04907684965997</v>
      </c>
      <c r="J36" s="115">
        <v>25160</v>
      </c>
      <c r="K36" s="103"/>
      <c r="L36" s="103">
        <v>41.777947735612919</v>
      </c>
      <c r="M36" s="104">
        <v>3.4964176490976155E-6</v>
      </c>
      <c r="N36" s="104">
        <v>1.8091988930330479E-2</v>
      </c>
      <c r="O36" s="104">
        <v>1.5290262062664876E-3</v>
      </c>
    </row>
    <row r="37" spans="2:15">
      <c r="B37" s="99" t="s">
        <v>1275</v>
      </c>
      <c r="C37" s="100" t="s">
        <v>1276</v>
      </c>
      <c r="D37" s="101" t="s">
        <v>124</v>
      </c>
      <c r="E37" s="101" t="s">
        <v>315</v>
      </c>
      <c r="F37" s="100" t="s">
        <v>953</v>
      </c>
      <c r="G37" s="101" t="s">
        <v>943</v>
      </c>
      <c r="H37" s="101" t="s">
        <v>136</v>
      </c>
      <c r="I37" s="103">
        <v>32.695271552249999</v>
      </c>
      <c r="J37" s="115">
        <v>28560</v>
      </c>
      <c r="K37" s="103"/>
      <c r="L37" s="103">
        <v>9.3377695552952762</v>
      </c>
      <c r="M37" s="104">
        <v>1.1358762698379777E-6</v>
      </c>
      <c r="N37" s="104">
        <v>4.0437319826595979E-3</v>
      </c>
      <c r="O37" s="104">
        <v>3.4175193210730784E-4</v>
      </c>
    </row>
    <row r="38" spans="2:15">
      <c r="B38" s="99" t="s">
        <v>1277</v>
      </c>
      <c r="C38" s="100" t="s">
        <v>1278</v>
      </c>
      <c r="D38" s="101" t="s">
        <v>124</v>
      </c>
      <c r="E38" s="101" t="s">
        <v>315</v>
      </c>
      <c r="F38" s="100" t="s">
        <v>1279</v>
      </c>
      <c r="G38" s="101" t="s">
        <v>130</v>
      </c>
      <c r="H38" s="101" t="s">
        <v>136</v>
      </c>
      <c r="I38" s="103">
        <v>2720.932313101488</v>
      </c>
      <c r="J38" s="115">
        <v>785</v>
      </c>
      <c r="K38" s="103">
        <v>0.40182376195903502</v>
      </c>
      <c r="L38" s="103">
        <v>21.761142421628477</v>
      </c>
      <c r="M38" s="104">
        <v>2.3180254378853128E-6</v>
      </c>
      <c r="N38" s="104">
        <v>9.4236880733096027E-3</v>
      </c>
      <c r="O38" s="104">
        <v>7.9643349768002115E-4</v>
      </c>
    </row>
    <row r="39" spans="2:15">
      <c r="B39" s="99" t="s">
        <v>1280</v>
      </c>
      <c r="C39" s="100" t="s">
        <v>1281</v>
      </c>
      <c r="D39" s="101" t="s">
        <v>124</v>
      </c>
      <c r="E39" s="101" t="s">
        <v>315</v>
      </c>
      <c r="F39" s="100" t="s">
        <v>950</v>
      </c>
      <c r="G39" s="101" t="s">
        <v>161</v>
      </c>
      <c r="H39" s="101" t="s">
        <v>136</v>
      </c>
      <c r="I39" s="103">
        <v>24.090850294065</v>
      </c>
      <c r="J39" s="115">
        <v>68000</v>
      </c>
      <c r="K39" s="103"/>
      <c r="L39" s="103">
        <v>16.381778199914109</v>
      </c>
      <c r="M39" s="104">
        <v>3.791945526802584E-7</v>
      </c>
      <c r="N39" s="104">
        <v>7.0941481311522607E-3</v>
      </c>
      <c r="O39" s="104">
        <v>5.9955477783227306E-4</v>
      </c>
    </row>
    <row r="40" spans="2:15">
      <c r="B40" s="99" t="s">
        <v>1282</v>
      </c>
      <c r="C40" s="100" t="s">
        <v>1283</v>
      </c>
      <c r="D40" s="101" t="s">
        <v>124</v>
      </c>
      <c r="E40" s="101" t="s">
        <v>315</v>
      </c>
      <c r="F40" s="100" t="s">
        <v>382</v>
      </c>
      <c r="G40" s="101" t="s">
        <v>349</v>
      </c>
      <c r="H40" s="101" t="s">
        <v>136</v>
      </c>
      <c r="I40" s="103">
        <v>265.116375083295</v>
      </c>
      <c r="J40" s="115">
        <v>23360</v>
      </c>
      <c r="K40" s="103"/>
      <c r="L40" s="103">
        <v>61.931185219481719</v>
      </c>
      <c r="M40" s="104">
        <v>2.1861164459627617E-6</v>
      </c>
      <c r="N40" s="104">
        <v>2.6819371897437501E-2</v>
      </c>
      <c r="O40" s="104">
        <v>2.2666121798273643E-3</v>
      </c>
    </row>
    <row r="41" spans="2:15">
      <c r="B41" s="99" t="s">
        <v>1284</v>
      </c>
      <c r="C41" s="100" t="s">
        <v>1285</v>
      </c>
      <c r="D41" s="101" t="s">
        <v>124</v>
      </c>
      <c r="E41" s="101" t="s">
        <v>315</v>
      </c>
      <c r="F41" s="100" t="s">
        <v>354</v>
      </c>
      <c r="G41" s="101" t="s">
        <v>323</v>
      </c>
      <c r="H41" s="101" t="s">
        <v>136</v>
      </c>
      <c r="I41" s="103">
        <v>3370.5294602070512</v>
      </c>
      <c r="J41" s="115">
        <v>3172</v>
      </c>
      <c r="K41" s="103"/>
      <c r="L41" s="103">
        <v>106.9131944778871</v>
      </c>
      <c r="M41" s="104">
        <v>2.5212718118060919E-6</v>
      </c>
      <c r="N41" s="104">
        <v>4.6298883402340146E-2</v>
      </c>
      <c r="O41" s="104">
        <v>3.9129034577494335E-3</v>
      </c>
    </row>
    <row r="42" spans="2:15">
      <c r="B42" s="99" t="s">
        <v>1286</v>
      </c>
      <c r="C42" s="100" t="s">
        <v>1287</v>
      </c>
      <c r="D42" s="101" t="s">
        <v>124</v>
      </c>
      <c r="E42" s="101" t="s">
        <v>315</v>
      </c>
      <c r="F42" s="100" t="s">
        <v>721</v>
      </c>
      <c r="G42" s="101" t="s">
        <v>722</v>
      </c>
      <c r="H42" s="101" t="s">
        <v>136</v>
      </c>
      <c r="I42" s="103">
        <v>294.53125359243603</v>
      </c>
      <c r="J42" s="115">
        <v>9329</v>
      </c>
      <c r="K42" s="103"/>
      <c r="L42" s="103">
        <v>27.476820647457867</v>
      </c>
      <c r="M42" s="104">
        <v>2.5309306725367835E-6</v>
      </c>
      <c r="N42" s="104">
        <v>1.1898869186691289E-2</v>
      </c>
      <c r="O42" s="104">
        <v>1.0056209342957769E-3</v>
      </c>
    </row>
    <row r="43" spans="2:15">
      <c r="B43" s="99" t="s">
        <v>1288</v>
      </c>
      <c r="C43" s="100" t="s">
        <v>1289</v>
      </c>
      <c r="D43" s="101" t="s">
        <v>124</v>
      </c>
      <c r="E43" s="101" t="s">
        <v>315</v>
      </c>
      <c r="F43" s="100" t="s">
        <v>1290</v>
      </c>
      <c r="G43" s="101" t="s">
        <v>652</v>
      </c>
      <c r="H43" s="101" t="s">
        <v>136</v>
      </c>
      <c r="I43" s="103">
        <v>1353.1805736271469</v>
      </c>
      <c r="J43" s="115">
        <v>985</v>
      </c>
      <c r="K43" s="103"/>
      <c r="L43" s="103">
        <v>13.328828650227637</v>
      </c>
      <c r="M43" s="104">
        <v>2.8176226646423254E-6</v>
      </c>
      <c r="N43" s="104">
        <v>5.772064772550569E-3</v>
      </c>
      <c r="O43" s="104">
        <v>4.8782023554644186E-4</v>
      </c>
    </row>
    <row r="44" spans="2:15">
      <c r="B44" s="99" t="s">
        <v>1291</v>
      </c>
      <c r="C44" s="100" t="s">
        <v>1292</v>
      </c>
      <c r="D44" s="101" t="s">
        <v>124</v>
      </c>
      <c r="E44" s="101" t="s">
        <v>315</v>
      </c>
      <c r="F44" s="100" t="s">
        <v>830</v>
      </c>
      <c r="G44" s="101" t="s">
        <v>831</v>
      </c>
      <c r="H44" s="101" t="s">
        <v>136</v>
      </c>
      <c r="I44" s="103">
        <v>1406.7192346128359</v>
      </c>
      <c r="J44" s="115">
        <v>2778</v>
      </c>
      <c r="K44" s="103"/>
      <c r="L44" s="103">
        <v>39.078660337541805</v>
      </c>
      <c r="M44" s="104">
        <v>3.9379491242429273E-6</v>
      </c>
      <c r="N44" s="104">
        <v>1.6923059378435468E-2</v>
      </c>
      <c r="O44" s="104">
        <v>1.4302353035631128E-3</v>
      </c>
    </row>
    <row r="45" spans="2:15">
      <c r="B45" s="105"/>
      <c r="C45" s="100"/>
      <c r="D45" s="100"/>
      <c r="E45" s="100"/>
      <c r="F45" s="100"/>
      <c r="G45" s="100"/>
      <c r="H45" s="100"/>
      <c r="I45" s="103"/>
      <c r="J45" s="115"/>
      <c r="K45" s="100"/>
      <c r="L45" s="100"/>
      <c r="M45" s="100"/>
      <c r="N45" s="104"/>
      <c r="O45" s="100"/>
    </row>
    <row r="46" spans="2:15">
      <c r="B46" s="98" t="s">
        <v>1293</v>
      </c>
      <c r="C46" s="93"/>
      <c r="D46" s="94"/>
      <c r="E46" s="94"/>
      <c r="F46" s="93"/>
      <c r="G46" s="94"/>
      <c r="H46" s="94"/>
      <c r="I46" s="96"/>
      <c r="J46" s="113"/>
      <c r="K46" s="96">
        <v>0.135077741435952</v>
      </c>
      <c r="L46" s="96">
        <v>602.38880571874836</v>
      </c>
      <c r="M46" s="97"/>
      <c r="N46" s="97">
        <v>0.26086517398575859</v>
      </c>
      <c r="O46" s="97">
        <v>2.2046757206323677E-2</v>
      </c>
    </row>
    <row r="47" spans="2:15">
      <c r="B47" s="99" t="s">
        <v>1294</v>
      </c>
      <c r="C47" s="100" t="s">
        <v>1295</v>
      </c>
      <c r="D47" s="101" t="s">
        <v>124</v>
      </c>
      <c r="E47" s="101" t="s">
        <v>315</v>
      </c>
      <c r="F47" s="100" t="s">
        <v>836</v>
      </c>
      <c r="G47" s="101" t="s">
        <v>652</v>
      </c>
      <c r="H47" s="101" t="s">
        <v>136</v>
      </c>
      <c r="I47" s="103">
        <v>723.143324610891</v>
      </c>
      <c r="J47" s="115">
        <v>1129</v>
      </c>
      <c r="K47" s="103"/>
      <c r="L47" s="103">
        <v>8.1642881345754859</v>
      </c>
      <c r="M47" s="104">
        <v>3.4314425478275501E-6</v>
      </c>
      <c r="N47" s="104">
        <v>3.5355544865325384E-3</v>
      </c>
      <c r="O47" s="104">
        <v>2.9880382330592982E-4</v>
      </c>
    </row>
    <row r="48" spans="2:15">
      <c r="B48" s="99" t="s">
        <v>1296</v>
      </c>
      <c r="C48" s="100" t="s">
        <v>1297</v>
      </c>
      <c r="D48" s="101" t="s">
        <v>124</v>
      </c>
      <c r="E48" s="101" t="s">
        <v>315</v>
      </c>
      <c r="F48" s="100" t="s">
        <v>1298</v>
      </c>
      <c r="G48" s="101" t="s">
        <v>550</v>
      </c>
      <c r="H48" s="101" t="s">
        <v>136</v>
      </c>
      <c r="I48" s="103">
        <v>30.441451040892002</v>
      </c>
      <c r="J48" s="115">
        <v>7600</v>
      </c>
      <c r="K48" s="103"/>
      <c r="L48" s="103">
        <v>2.3135502791146227</v>
      </c>
      <c r="M48" s="104">
        <v>2.0743871558824233E-6</v>
      </c>
      <c r="N48" s="104">
        <v>1.0018856432199676E-3</v>
      </c>
      <c r="O48" s="104">
        <v>8.4673355155402707E-5</v>
      </c>
    </row>
    <row r="49" spans="2:15">
      <c r="B49" s="99" t="s">
        <v>1299</v>
      </c>
      <c r="C49" s="100" t="s">
        <v>1300</v>
      </c>
      <c r="D49" s="101" t="s">
        <v>124</v>
      </c>
      <c r="E49" s="101" t="s">
        <v>315</v>
      </c>
      <c r="F49" s="100" t="s">
        <v>1301</v>
      </c>
      <c r="G49" s="101" t="s">
        <v>131</v>
      </c>
      <c r="H49" s="101" t="s">
        <v>136</v>
      </c>
      <c r="I49" s="103">
        <v>22.803277820111997</v>
      </c>
      <c r="J49" s="115">
        <v>9582</v>
      </c>
      <c r="K49" s="103"/>
      <c r="L49" s="103">
        <v>2.185010101588293</v>
      </c>
      <c r="M49" s="104">
        <v>2.0269881179669066E-6</v>
      </c>
      <c r="N49" s="104">
        <v>9.4622116961714641E-4</v>
      </c>
      <c r="O49" s="104">
        <v>7.9968928283128023E-5</v>
      </c>
    </row>
    <row r="50" spans="2:15">
      <c r="B50" s="99" t="s">
        <v>1302</v>
      </c>
      <c r="C50" s="100" t="s">
        <v>1303</v>
      </c>
      <c r="D50" s="101" t="s">
        <v>124</v>
      </c>
      <c r="E50" s="101" t="s">
        <v>315</v>
      </c>
      <c r="F50" s="100" t="s">
        <v>1304</v>
      </c>
      <c r="G50" s="101" t="s">
        <v>831</v>
      </c>
      <c r="H50" s="101" t="s">
        <v>136</v>
      </c>
      <c r="I50" s="103">
        <v>869.72376846691793</v>
      </c>
      <c r="J50" s="115">
        <v>1336</v>
      </c>
      <c r="K50" s="103"/>
      <c r="L50" s="103">
        <v>11.619509546717273</v>
      </c>
      <c r="M50" s="104">
        <v>6.9522273091494725E-6</v>
      </c>
      <c r="N50" s="104">
        <v>5.0318421437412931E-3</v>
      </c>
      <c r="O50" s="104">
        <v>4.2526106627658873E-4</v>
      </c>
    </row>
    <row r="51" spans="2:15">
      <c r="B51" s="99" t="s">
        <v>1305</v>
      </c>
      <c r="C51" s="100" t="s">
        <v>1306</v>
      </c>
      <c r="D51" s="101" t="s">
        <v>124</v>
      </c>
      <c r="E51" s="101" t="s">
        <v>315</v>
      </c>
      <c r="F51" s="100" t="s">
        <v>1307</v>
      </c>
      <c r="G51" s="101" t="s">
        <v>133</v>
      </c>
      <c r="H51" s="101" t="s">
        <v>136</v>
      </c>
      <c r="I51" s="103">
        <v>126.88776509445901</v>
      </c>
      <c r="J51" s="115">
        <v>688.3</v>
      </c>
      <c r="K51" s="103"/>
      <c r="L51" s="103">
        <v>0.87336848714539483</v>
      </c>
      <c r="M51" s="104">
        <v>6.4333454026110085E-7</v>
      </c>
      <c r="N51" s="104">
        <v>3.7821324066774785E-4</v>
      </c>
      <c r="O51" s="104">
        <v>3.1964310765659802E-5</v>
      </c>
    </row>
    <row r="52" spans="2:15">
      <c r="B52" s="99" t="s">
        <v>1308</v>
      </c>
      <c r="C52" s="100" t="s">
        <v>1309</v>
      </c>
      <c r="D52" s="101" t="s">
        <v>124</v>
      </c>
      <c r="E52" s="101" t="s">
        <v>315</v>
      </c>
      <c r="F52" s="100" t="s">
        <v>1310</v>
      </c>
      <c r="G52" s="101" t="s">
        <v>502</v>
      </c>
      <c r="H52" s="101" t="s">
        <v>136</v>
      </c>
      <c r="I52" s="103">
        <v>47.878901325539999</v>
      </c>
      <c r="J52" s="115">
        <v>10150</v>
      </c>
      <c r="K52" s="103"/>
      <c r="L52" s="103">
        <v>4.859708484544587</v>
      </c>
      <c r="M52" s="104">
        <v>2.2116120298907056E-6</v>
      </c>
      <c r="N52" s="104">
        <v>2.1045024198751224E-3</v>
      </c>
      <c r="O52" s="104">
        <v>1.7785990050799363E-4</v>
      </c>
    </row>
    <row r="53" spans="2:15">
      <c r="B53" s="99" t="s">
        <v>1311</v>
      </c>
      <c r="C53" s="100" t="s">
        <v>1312</v>
      </c>
      <c r="D53" s="101" t="s">
        <v>124</v>
      </c>
      <c r="E53" s="101" t="s">
        <v>315</v>
      </c>
      <c r="F53" s="100" t="s">
        <v>846</v>
      </c>
      <c r="G53" s="101" t="s">
        <v>706</v>
      </c>
      <c r="H53" s="101" t="s">
        <v>136</v>
      </c>
      <c r="I53" s="103">
        <v>5241.2201135673395</v>
      </c>
      <c r="J53" s="115">
        <v>720</v>
      </c>
      <c r="K53" s="103"/>
      <c r="L53" s="103">
        <v>37.736784817685383</v>
      </c>
      <c r="M53" s="104">
        <v>5.1595494911616532E-6</v>
      </c>
      <c r="N53" s="104">
        <v>1.6341958621529949E-2</v>
      </c>
      <c r="O53" s="104">
        <v>1.381124158889557E-3</v>
      </c>
    </row>
    <row r="54" spans="2:15">
      <c r="B54" s="99" t="s">
        <v>1313</v>
      </c>
      <c r="C54" s="100" t="s">
        <v>1314</v>
      </c>
      <c r="D54" s="101" t="s">
        <v>124</v>
      </c>
      <c r="E54" s="101" t="s">
        <v>315</v>
      </c>
      <c r="F54" s="100" t="s">
        <v>854</v>
      </c>
      <c r="G54" s="101" t="s">
        <v>652</v>
      </c>
      <c r="H54" s="101" t="s">
        <v>136</v>
      </c>
      <c r="I54" s="103">
        <v>67.838444263341003</v>
      </c>
      <c r="J54" s="115">
        <v>15550</v>
      </c>
      <c r="K54" s="103"/>
      <c r="L54" s="103">
        <v>10.548878082937625</v>
      </c>
      <c r="M54" s="104">
        <v>5.3654645554329897E-6</v>
      </c>
      <c r="N54" s="104">
        <v>4.5682039412679488E-3</v>
      </c>
      <c r="O54" s="104">
        <v>3.8607715097916311E-4</v>
      </c>
    </row>
    <row r="55" spans="2:15">
      <c r="B55" s="99" t="s">
        <v>1315</v>
      </c>
      <c r="C55" s="100" t="s">
        <v>1316</v>
      </c>
      <c r="D55" s="101" t="s">
        <v>124</v>
      </c>
      <c r="E55" s="101" t="s">
        <v>315</v>
      </c>
      <c r="F55" s="100" t="s">
        <v>1317</v>
      </c>
      <c r="G55" s="101" t="s">
        <v>607</v>
      </c>
      <c r="H55" s="101" t="s">
        <v>136</v>
      </c>
      <c r="I55" s="103">
        <v>56.931546135087004</v>
      </c>
      <c r="J55" s="115">
        <v>10470</v>
      </c>
      <c r="K55" s="103"/>
      <c r="L55" s="103">
        <v>5.9607328803981119</v>
      </c>
      <c r="M55" s="104">
        <v>1.5670223268079852E-6</v>
      </c>
      <c r="N55" s="104">
        <v>2.5813023169850881E-3</v>
      </c>
      <c r="O55" s="104">
        <v>2.1815616315958621E-4</v>
      </c>
    </row>
    <row r="56" spans="2:15">
      <c r="B56" s="99" t="s">
        <v>1318</v>
      </c>
      <c r="C56" s="100" t="s">
        <v>1319</v>
      </c>
      <c r="D56" s="101" t="s">
        <v>124</v>
      </c>
      <c r="E56" s="101" t="s">
        <v>315</v>
      </c>
      <c r="F56" s="100" t="s">
        <v>878</v>
      </c>
      <c r="G56" s="101" t="s">
        <v>652</v>
      </c>
      <c r="H56" s="101" t="s">
        <v>136</v>
      </c>
      <c r="I56" s="103">
        <v>14.564292083064002</v>
      </c>
      <c r="J56" s="115">
        <v>4084</v>
      </c>
      <c r="K56" s="103"/>
      <c r="L56" s="103">
        <v>0.59480568866888095</v>
      </c>
      <c r="M56" s="104">
        <v>2.545804346005699E-7</v>
      </c>
      <c r="N56" s="104">
        <v>2.5758129631441349E-4</v>
      </c>
      <c r="O56" s="104">
        <v>2.1769223595342834E-5</v>
      </c>
    </row>
    <row r="57" spans="2:15">
      <c r="B57" s="99" t="s">
        <v>1320</v>
      </c>
      <c r="C57" s="100" t="s">
        <v>1321</v>
      </c>
      <c r="D57" s="101" t="s">
        <v>124</v>
      </c>
      <c r="E57" s="101" t="s">
        <v>315</v>
      </c>
      <c r="F57" s="100" t="s">
        <v>1322</v>
      </c>
      <c r="G57" s="101" t="s">
        <v>636</v>
      </c>
      <c r="H57" s="101" t="s">
        <v>136</v>
      </c>
      <c r="I57" s="103">
        <v>21.348990726920999</v>
      </c>
      <c r="J57" s="115">
        <v>7250</v>
      </c>
      <c r="K57" s="103"/>
      <c r="L57" s="103">
        <v>1.5478018277068437</v>
      </c>
      <c r="M57" s="104">
        <v>1.1794022941326961E-6</v>
      </c>
      <c r="N57" s="104">
        <v>6.7027738438542219E-4</v>
      </c>
      <c r="O57" s="104">
        <v>5.6647817447804808E-5</v>
      </c>
    </row>
    <row r="58" spans="2:15">
      <c r="B58" s="99" t="s">
        <v>1323</v>
      </c>
      <c r="C58" s="100" t="s">
        <v>1324</v>
      </c>
      <c r="D58" s="101" t="s">
        <v>124</v>
      </c>
      <c r="E58" s="101" t="s">
        <v>315</v>
      </c>
      <c r="F58" s="100" t="s">
        <v>857</v>
      </c>
      <c r="G58" s="101" t="s">
        <v>367</v>
      </c>
      <c r="H58" s="101" t="s">
        <v>136</v>
      </c>
      <c r="I58" s="103">
        <v>2321.6203943781479</v>
      </c>
      <c r="J58" s="115">
        <v>123.1</v>
      </c>
      <c r="K58" s="103"/>
      <c r="L58" s="103">
        <v>2.8579147055050682</v>
      </c>
      <c r="M58" s="104">
        <v>7.2403233120575642E-7</v>
      </c>
      <c r="N58" s="104">
        <v>1.2376232921501552E-3</v>
      </c>
      <c r="O58" s="104">
        <v>1.0459648491222162E-4</v>
      </c>
    </row>
    <row r="59" spans="2:15">
      <c r="B59" s="99" t="s">
        <v>1325</v>
      </c>
      <c r="C59" s="100" t="s">
        <v>1326</v>
      </c>
      <c r="D59" s="101" t="s">
        <v>124</v>
      </c>
      <c r="E59" s="101" t="s">
        <v>315</v>
      </c>
      <c r="F59" s="100" t="s">
        <v>655</v>
      </c>
      <c r="G59" s="101" t="s">
        <v>636</v>
      </c>
      <c r="H59" s="101" t="s">
        <v>136</v>
      </c>
      <c r="I59" s="103">
        <v>219.26513565631797</v>
      </c>
      <c r="J59" s="115">
        <v>1070</v>
      </c>
      <c r="K59" s="103">
        <v>7.016484341008801E-2</v>
      </c>
      <c r="L59" s="103">
        <v>2.4163017949331462</v>
      </c>
      <c r="M59" s="104">
        <v>1.3163245147939106E-6</v>
      </c>
      <c r="N59" s="104">
        <v>1.0463823068313004E-3</v>
      </c>
      <c r="O59" s="104">
        <v>8.8433945824297679E-5</v>
      </c>
    </row>
    <row r="60" spans="2:15">
      <c r="B60" s="99" t="s">
        <v>1327</v>
      </c>
      <c r="C60" s="100" t="s">
        <v>1328</v>
      </c>
      <c r="D60" s="101" t="s">
        <v>124</v>
      </c>
      <c r="E60" s="101" t="s">
        <v>315</v>
      </c>
      <c r="F60" s="100" t="s">
        <v>606</v>
      </c>
      <c r="G60" s="101" t="s">
        <v>607</v>
      </c>
      <c r="H60" s="101" t="s">
        <v>136</v>
      </c>
      <c r="I60" s="103">
        <v>9378.4563379553038</v>
      </c>
      <c r="J60" s="115">
        <v>114</v>
      </c>
      <c r="K60" s="103"/>
      <c r="L60" s="103">
        <v>10.691440225269028</v>
      </c>
      <c r="M60" s="104">
        <v>7.4140596427374267E-6</v>
      </c>
      <c r="N60" s="104">
        <v>4.6299406430625493E-3</v>
      </c>
      <c r="O60" s="104">
        <v>3.9129476609577149E-4</v>
      </c>
    </row>
    <row r="61" spans="2:15">
      <c r="B61" s="99" t="s">
        <v>1329</v>
      </c>
      <c r="C61" s="100" t="s">
        <v>1330</v>
      </c>
      <c r="D61" s="101" t="s">
        <v>124</v>
      </c>
      <c r="E61" s="101" t="s">
        <v>315</v>
      </c>
      <c r="F61" s="100" t="s">
        <v>1331</v>
      </c>
      <c r="G61" s="101" t="s">
        <v>706</v>
      </c>
      <c r="H61" s="101" t="s">
        <v>136</v>
      </c>
      <c r="I61" s="103">
        <v>537.36451208053188</v>
      </c>
      <c r="J61" s="115">
        <v>832.4</v>
      </c>
      <c r="K61" s="103"/>
      <c r="L61" s="103">
        <v>4.4730221983200442</v>
      </c>
      <c r="M61" s="104">
        <v>3.0236092921038229E-6</v>
      </c>
      <c r="N61" s="104">
        <v>1.9370474732090498E-3</v>
      </c>
      <c r="O61" s="104">
        <v>1.6370761449856894E-4</v>
      </c>
    </row>
    <row r="62" spans="2:15">
      <c r="B62" s="99" t="s">
        <v>1332</v>
      </c>
      <c r="C62" s="100" t="s">
        <v>1333</v>
      </c>
      <c r="D62" s="101" t="s">
        <v>124</v>
      </c>
      <c r="E62" s="101" t="s">
        <v>315</v>
      </c>
      <c r="F62" s="100" t="s">
        <v>1334</v>
      </c>
      <c r="G62" s="101" t="s">
        <v>131</v>
      </c>
      <c r="H62" s="101" t="s">
        <v>136</v>
      </c>
      <c r="I62" s="103">
        <v>45.023962452309</v>
      </c>
      <c r="J62" s="115">
        <v>4269</v>
      </c>
      <c r="K62" s="103"/>
      <c r="L62" s="103">
        <v>1.92207295708596</v>
      </c>
      <c r="M62" s="104">
        <v>1.6451063836461514E-6</v>
      </c>
      <c r="N62" s="104">
        <v>8.3235593291826858E-4</v>
      </c>
      <c r="O62" s="104">
        <v>7.0345722588841726E-5</v>
      </c>
    </row>
    <row r="63" spans="2:15">
      <c r="B63" s="99" t="s">
        <v>1335</v>
      </c>
      <c r="C63" s="100" t="s">
        <v>1336</v>
      </c>
      <c r="D63" s="101" t="s">
        <v>124</v>
      </c>
      <c r="E63" s="101" t="s">
        <v>315</v>
      </c>
      <c r="F63" s="100" t="s">
        <v>1337</v>
      </c>
      <c r="G63" s="101" t="s">
        <v>157</v>
      </c>
      <c r="H63" s="101" t="s">
        <v>136</v>
      </c>
      <c r="I63" s="103">
        <v>42.68316704944499</v>
      </c>
      <c r="J63" s="115">
        <v>14730</v>
      </c>
      <c r="K63" s="103"/>
      <c r="L63" s="103">
        <v>6.2872305063696903</v>
      </c>
      <c r="M63" s="104">
        <v>1.6616686146525247E-6</v>
      </c>
      <c r="N63" s="104">
        <v>2.7226924942201866E-3</v>
      </c>
      <c r="O63" s="104">
        <v>2.3010561145593664E-4</v>
      </c>
    </row>
    <row r="64" spans="2:15">
      <c r="B64" s="99" t="s">
        <v>1338</v>
      </c>
      <c r="C64" s="100" t="s">
        <v>1339</v>
      </c>
      <c r="D64" s="101" t="s">
        <v>124</v>
      </c>
      <c r="E64" s="101" t="s">
        <v>315</v>
      </c>
      <c r="F64" s="100" t="s">
        <v>810</v>
      </c>
      <c r="G64" s="101" t="s">
        <v>652</v>
      </c>
      <c r="H64" s="101" t="s">
        <v>136</v>
      </c>
      <c r="I64" s="103">
        <v>58.261051139517001</v>
      </c>
      <c r="J64" s="115">
        <v>21860</v>
      </c>
      <c r="K64" s="103"/>
      <c r="L64" s="103">
        <v>12.735865779112782</v>
      </c>
      <c r="M64" s="104">
        <v>3.1142534144861806E-6</v>
      </c>
      <c r="N64" s="104">
        <v>5.5152815105244607E-3</v>
      </c>
      <c r="O64" s="104">
        <v>4.661184570144924E-4</v>
      </c>
    </row>
    <row r="65" spans="2:15">
      <c r="B65" s="99" t="s">
        <v>1340</v>
      </c>
      <c r="C65" s="100" t="s">
        <v>1341</v>
      </c>
      <c r="D65" s="101" t="s">
        <v>124</v>
      </c>
      <c r="E65" s="101" t="s">
        <v>315</v>
      </c>
      <c r="F65" s="100" t="s">
        <v>1342</v>
      </c>
      <c r="G65" s="101" t="s">
        <v>132</v>
      </c>
      <c r="H65" s="101" t="s">
        <v>136</v>
      </c>
      <c r="I65" s="103">
        <v>45.546767570645997</v>
      </c>
      <c r="J65" s="115">
        <v>27500</v>
      </c>
      <c r="K65" s="103"/>
      <c r="L65" s="103">
        <v>12.525361081900119</v>
      </c>
      <c r="M65" s="104">
        <v>7.8396662544848479E-6</v>
      </c>
      <c r="N65" s="104">
        <v>5.4241222061982789E-3</v>
      </c>
      <c r="O65" s="104">
        <v>4.5841422030527791E-4</v>
      </c>
    </row>
    <row r="66" spans="2:15">
      <c r="B66" s="99" t="s">
        <v>1343</v>
      </c>
      <c r="C66" s="100" t="s">
        <v>1344</v>
      </c>
      <c r="D66" s="101" t="s">
        <v>124</v>
      </c>
      <c r="E66" s="101" t="s">
        <v>315</v>
      </c>
      <c r="F66" s="100" t="s">
        <v>1345</v>
      </c>
      <c r="G66" s="101" t="s">
        <v>1346</v>
      </c>
      <c r="H66" s="101" t="s">
        <v>136</v>
      </c>
      <c r="I66" s="103">
        <v>534.46674285199811</v>
      </c>
      <c r="J66" s="115">
        <v>4892</v>
      </c>
      <c r="K66" s="103"/>
      <c r="L66" s="103">
        <v>26.146113060318111</v>
      </c>
      <c r="M66" s="104">
        <v>7.4732720265782322E-6</v>
      </c>
      <c r="N66" s="104">
        <v>1.1322604716057257E-2</v>
      </c>
      <c r="O66" s="104">
        <v>9.5691852348109003E-4</v>
      </c>
    </row>
    <row r="67" spans="2:15">
      <c r="B67" s="99" t="s">
        <v>1347</v>
      </c>
      <c r="C67" s="100" t="s">
        <v>1348</v>
      </c>
      <c r="D67" s="101" t="s">
        <v>124</v>
      </c>
      <c r="E67" s="101" t="s">
        <v>315</v>
      </c>
      <c r="F67" s="100" t="s">
        <v>1349</v>
      </c>
      <c r="G67" s="101" t="s">
        <v>159</v>
      </c>
      <c r="H67" s="101" t="s">
        <v>136</v>
      </c>
      <c r="I67" s="103">
        <v>246.07807306610397</v>
      </c>
      <c r="J67" s="115">
        <v>3055</v>
      </c>
      <c r="K67" s="103"/>
      <c r="L67" s="103">
        <v>7.5176851321664548</v>
      </c>
      <c r="M67" s="104">
        <v>2.3214912553406037E-6</v>
      </c>
      <c r="N67" s="104">
        <v>3.2555423031688595E-3</v>
      </c>
      <c r="O67" s="104">
        <v>2.751388759037571E-4</v>
      </c>
    </row>
    <row r="68" spans="2:15">
      <c r="B68" s="99" t="s">
        <v>1350</v>
      </c>
      <c r="C68" s="100" t="s">
        <v>1351</v>
      </c>
      <c r="D68" s="101" t="s">
        <v>124</v>
      </c>
      <c r="E68" s="101" t="s">
        <v>315</v>
      </c>
      <c r="F68" s="100" t="s">
        <v>1352</v>
      </c>
      <c r="G68" s="101" t="s">
        <v>1346</v>
      </c>
      <c r="H68" s="101" t="s">
        <v>136</v>
      </c>
      <c r="I68" s="103">
        <v>136.610554431438</v>
      </c>
      <c r="J68" s="115">
        <v>17440</v>
      </c>
      <c r="K68" s="103"/>
      <c r="L68" s="103">
        <v>23.824880692830863</v>
      </c>
      <c r="M68" s="104">
        <v>5.9622258207296337E-6</v>
      </c>
      <c r="N68" s="104">
        <v>1.0317392335519341E-2</v>
      </c>
      <c r="O68" s="104">
        <v>8.7196401247487977E-4</v>
      </c>
    </row>
    <row r="69" spans="2:15">
      <c r="B69" s="99" t="s">
        <v>1353</v>
      </c>
      <c r="C69" s="100" t="s">
        <v>1354</v>
      </c>
      <c r="D69" s="101" t="s">
        <v>124</v>
      </c>
      <c r="E69" s="101" t="s">
        <v>315</v>
      </c>
      <c r="F69" s="100" t="s">
        <v>1355</v>
      </c>
      <c r="G69" s="101" t="s">
        <v>502</v>
      </c>
      <c r="H69" s="101" t="s">
        <v>136</v>
      </c>
      <c r="I69" s="103">
        <v>46.735504071308995</v>
      </c>
      <c r="J69" s="115">
        <v>18950</v>
      </c>
      <c r="K69" s="103"/>
      <c r="L69" s="103">
        <v>8.8563780215059147</v>
      </c>
      <c r="M69" s="104">
        <v>3.2258390177230452E-6</v>
      </c>
      <c r="N69" s="104">
        <v>3.8352648182218433E-3</v>
      </c>
      <c r="O69" s="104">
        <v>3.2413353985652455E-4</v>
      </c>
    </row>
    <row r="70" spans="2:15">
      <c r="B70" s="99" t="s">
        <v>1356</v>
      </c>
      <c r="C70" s="100" t="s">
        <v>1357</v>
      </c>
      <c r="D70" s="101" t="s">
        <v>124</v>
      </c>
      <c r="E70" s="101" t="s">
        <v>315</v>
      </c>
      <c r="F70" s="100" t="s">
        <v>1358</v>
      </c>
      <c r="G70" s="101" t="s">
        <v>133</v>
      </c>
      <c r="H70" s="101" t="s">
        <v>136</v>
      </c>
      <c r="I70" s="103">
        <v>391.128319744245</v>
      </c>
      <c r="J70" s="115">
        <v>1022</v>
      </c>
      <c r="K70" s="103"/>
      <c r="L70" s="103">
        <v>3.9973314278344771</v>
      </c>
      <c r="M70" s="104">
        <v>1.953267928935944E-6</v>
      </c>
      <c r="N70" s="104">
        <v>1.7310490309603163E-3</v>
      </c>
      <c r="O70" s="104">
        <v>1.4629786381492019E-4</v>
      </c>
    </row>
    <row r="71" spans="2:15">
      <c r="B71" s="99" t="s">
        <v>1359</v>
      </c>
      <c r="C71" s="100" t="s">
        <v>1360</v>
      </c>
      <c r="D71" s="101" t="s">
        <v>124</v>
      </c>
      <c r="E71" s="101" t="s">
        <v>315</v>
      </c>
      <c r="F71" s="100" t="s">
        <v>1361</v>
      </c>
      <c r="G71" s="101" t="s">
        <v>652</v>
      </c>
      <c r="H71" s="101" t="s">
        <v>136</v>
      </c>
      <c r="I71" s="103">
        <v>898.293945154977</v>
      </c>
      <c r="J71" s="115">
        <v>765</v>
      </c>
      <c r="K71" s="103"/>
      <c r="L71" s="103">
        <v>6.8719486804357492</v>
      </c>
      <c r="M71" s="104">
        <v>2.9687402341196685E-6</v>
      </c>
      <c r="N71" s="104">
        <v>2.9759053805857973E-3</v>
      </c>
      <c r="O71" s="104">
        <v>2.515056432881651E-4</v>
      </c>
    </row>
    <row r="72" spans="2:15">
      <c r="B72" s="99" t="s">
        <v>1362</v>
      </c>
      <c r="C72" s="100" t="s">
        <v>1363</v>
      </c>
      <c r="D72" s="101" t="s">
        <v>124</v>
      </c>
      <c r="E72" s="101" t="s">
        <v>315</v>
      </c>
      <c r="F72" s="100" t="s">
        <v>743</v>
      </c>
      <c r="G72" s="101" t="s">
        <v>130</v>
      </c>
      <c r="H72" s="101" t="s">
        <v>136</v>
      </c>
      <c r="I72" s="103">
        <v>24502.33528187831</v>
      </c>
      <c r="J72" s="115">
        <v>118.6</v>
      </c>
      <c r="K72" s="103"/>
      <c r="L72" s="103">
        <v>29.059769644181163</v>
      </c>
      <c r="M72" s="104">
        <v>9.4586920406616434E-6</v>
      </c>
      <c r="N72" s="104">
        <v>1.2584367093559104E-2</v>
      </c>
      <c r="O72" s="104">
        <v>1.0635550988576698E-3</v>
      </c>
    </row>
    <row r="73" spans="2:15">
      <c r="B73" s="99" t="s">
        <v>1364</v>
      </c>
      <c r="C73" s="100" t="s">
        <v>1365</v>
      </c>
      <c r="D73" s="101" t="s">
        <v>124</v>
      </c>
      <c r="E73" s="101" t="s">
        <v>315</v>
      </c>
      <c r="F73" s="100" t="s">
        <v>428</v>
      </c>
      <c r="G73" s="101" t="s">
        <v>349</v>
      </c>
      <c r="H73" s="101" t="s">
        <v>136</v>
      </c>
      <c r="I73" s="103">
        <v>13.058300328254999</v>
      </c>
      <c r="J73" s="115">
        <v>67500</v>
      </c>
      <c r="K73" s="103"/>
      <c r="L73" s="103">
        <v>8.814352721546042</v>
      </c>
      <c r="M73" s="104">
        <v>2.4164603331105925E-6</v>
      </c>
      <c r="N73" s="104">
        <v>3.8170657131226787E-3</v>
      </c>
      <c r="O73" s="104">
        <v>3.2259546083523072E-4</v>
      </c>
    </row>
    <row r="74" spans="2:15">
      <c r="B74" s="99" t="s">
        <v>1366</v>
      </c>
      <c r="C74" s="100" t="s">
        <v>1367</v>
      </c>
      <c r="D74" s="101" t="s">
        <v>124</v>
      </c>
      <c r="E74" s="101" t="s">
        <v>315</v>
      </c>
      <c r="F74" s="100" t="s">
        <v>1368</v>
      </c>
      <c r="G74" s="101" t="s">
        <v>550</v>
      </c>
      <c r="H74" s="101" t="s">
        <v>136</v>
      </c>
      <c r="I74" s="103">
        <v>159.771262020363</v>
      </c>
      <c r="J74" s="115">
        <v>5918</v>
      </c>
      <c r="K74" s="103"/>
      <c r="L74" s="103">
        <v>9.4552632865858239</v>
      </c>
      <c r="M74" s="104">
        <v>2.1573046548569087E-6</v>
      </c>
      <c r="N74" s="104">
        <v>4.0946127798529887E-3</v>
      </c>
      <c r="O74" s="104">
        <v>3.4605207139017021E-4</v>
      </c>
    </row>
    <row r="75" spans="2:15">
      <c r="B75" s="99" t="s">
        <v>1369</v>
      </c>
      <c r="C75" s="100" t="s">
        <v>1370</v>
      </c>
      <c r="D75" s="101" t="s">
        <v>124</v>
      </c>
      <c r="E75" s="101" t="s">
        <v>315</v>
      </c>
      <c r="F75" s="100" t="s">
        <v>567</v>
      </c>
      <c r="G75" s="101" t="s">
        <v>349</v>
      </c>
      <c r="H75" s="101" t="s">
        <v>136</v>
      </c>
      <c r="I75" s="103">
        <v>108.927091542987</v>
      </c>
      <c r="J75" s="115">
        <v>9700</v>
      </c>
      <c r="K75" s="103"/>
      <c r="L75" s="103">
        <v>10.565927879678433</v>
      </c>
      <c r="M75" s="104">
        <v>2.9880821235384261E-6</v>
      </c>
      <c r="N75" s="104">
        <v>4.5755873756063506E-3</v>
      </c>
      <c r="O75" s="104">
        <v>3.8670115448917735E-4</v>
      </c>
    </row>
    <row r="76" spans="2:15">
      <c r="B76" s="99" t="s">
        <v>1371</v>
      </c>
      <c r="C76" s="100" t="s">
        <v>1372</v>
      </c>
      <c r="D76" s="101" t="s">
        <v>124</v>
      </c>
      <c r="E76" s="101" t="s">
        <v>315</v>
      </c>
      <c r="F76" s="100" t="s">
        <v>1373</v>
      </c>
      <c r="G76" s="101" t="s">
        <v>1346</v>
      </c>
      <c r="H76" s="101" t="s">
        <v>136</v>
      </c>
      <c r="I76" s="103">
        <v>351.97227367367401</v>
      </c>
      <c r="J76" s="115">
        <v>7364</v>
      </c>
      <c r="K76" s="103"/>
      <c r="L76" s="103">
        <v>25.919238233328635</v>
      </c>
      <c r="M76" s="104">
        <v>5.5962519087572133E-6</v>
      </c>
      <c r="N76" s="104">
        <v>1.1224356307963115E-2</v>
      </c>
      <c r="O76" s="104">
        <v>9.4861515831331329E-4</v>
      </c>
    </row>
    <row r="77" spans="2:15">
      <c r="B77" s="99" t="s">
        <v>1374</v>
      </c>
      <c r="C77" s="100" t="s">
        <v>1375</v>
      </c>
      <c r="D77" s="101" t="s">
        <v>124</v>
      </c>
      <c r="E77" s="101" t="s">
        <v>315</v>
      </c>
      <c r="F77" s="100" t="s">
        <v>1376</v>
      </c>
      <c r="G77" s="101" t="s">
        <v>1377</v>
      </c>
      <c r="H77" s="101" t="s">
        <v>136</v>
      </c>
      <c r="I77" s="103">
        <v>514.02439548062091</v>
      </c>
      <c r="J77" s="115">
        <v>3500</v>
      </c>
      <c r="K77" s="103"/>
      <c r="L77" s="103">
        <v>17.990853841818421</v>
      </c>
      <c r="M77" s="104">
        <v>4.6988819228534038E-6</v>
      </c>
      <c r="N77" s="104">
        <v>7.7909602121483245E-3</v>
      </c>
      <c r="O77" s="104">
        <v>6.5844514841501727E-4</v>
      </c>
    </row>
    <row r="78" spans="2:15">
      <c r="B78" s="99" t="s">
        <v>1378</v>
      </c>
      <c r="C78" s="100" t="s">
        <v>1379</v>
      </c>
      <c r="D78" s="101" t="s">
        <v>124</v>
      </c>
      <c r="E78" s="101" t="s">
        <v>315</v>
      </c>
      <c r="F78" s="100" t="s">
        <v>1380</v>
      </c>
      <c r="G78" s="101" t="s">
        <v>550</v>
      </c>
      <c r="H78" s="101" t="s">
        <v>136</v>
      </c>
      <c r="I78" s="103">
        <v>146.36882665685701</v>
      </c>
      <c r="J78" s="115">
        <v>6853</v>
      </c>
      <c r="K78" s="103"/>
      <c r="L78" s="103">
        <v>10.0306556907884</v>
      </c>
      <c r="M78" s="104">
        <v>2.3652506020126849E-6</v>
      </c>
      <c r="N78" s="104">
        <v>4.3437871307164576E-3</v>
      </c>
      <c r="O78" s="104">
        <v>3.6711079046560381E-4</v>
      </c>
    </row>
    <row r="79" spans="2:15">
      <c r="B79" s="99" t="s">
        <v>1381</v>
      </c>
      <c r="C79" s="100" t="s">
        <v>1382</v>
      </c>
      <c r="D79" s="101" t="s">
        <v>124</v>
      </c>
      <c r="E79" s="101" t="s">
        <v>315</v>
      </c>
      <c r="F79" s="100" t="s">
        <v>695</v>
      </c>
      <c r="G79" s="101" t="s">
        <v>349</v>
      </c>
      <c r="H79" s="101" t="s">
        <v>136</v>
      </c>
      <c r="I79" s="103">
        <v>3271.7887413419789</v>
      </c>
      <c r="J79" s="115">
        <v>166</v>
      </c>
      <c r="K79" s="103"/>
      <c r="L79" s="103">
        <v>5.4311693106276806</v>
      </c>
      <c r="M79" s="104">
        <v>4.7418331539349257E-6</v>
      </c>
      <c r="N79" s="104">
        <v>2.3519741962544022E-3</v>
      </c>
      <c r="O79" s="104">
        <v>1.9877472821722806E-4</v>
      </c>
    </row>
    <row r="80" spans="2:15">
      <c r="B80" s="99" t="s">
        <v>1383</v>
      </c>
      <c r="C80" s="100" t="s">
        <v>1384</v>
      </c>
      <c r="D80" s="101" t="s">
        <v>124</v>
      </c>
      <c r="E80" s="101" t="s">
        <v>315</v>
      </c>
      <c r="F80" s="100" t="s">
        <v>1385</v>
      </c>
      <c r="G80" s="101" t="s">
        <v>607</v>
      </c>
      <c r="H80" s="101" t="s">
        <v>136</v>
      </c>
      <c r="I80" s="103">
        <v>77.525332563185998</v>
      </c>
      <c r="J80" s="115">
        <v>8082</v>
      </c>
      <c r="K80" s="103"/>
      <c r="L80" s="103">
        <v>6.2655973777512353</v>
      </c>
      <c r="M80" s="104">
        <v>3.10101330252744E-6</v>
      </c>
      <c r="N80" s="104">
        <v>2.713324242673453E-3</v>
      </c>
      <c r="O80" s="104">
        <v>2.2931386312041575E-4</v>
      </c>
    </row>
    <row r="81" spans="2:15">
      <c r="B81" s="99" t="s">
        <v>1386</v>
      </c>
      <c r="C81" s="100" t="s">
        <v>1387</v>
      </c>
      <c r="D81" s="101" t="s">
        <v>124</v>
      </c>
      <c r="E81" s="101" t="s">
        <v>315</v>
      </c>
      <c r="F81" s="100" t="s">
        <v>1388</v>
      </c>
      <c r="G81" s="101" t="s">
        <v>130</v>
      </c>
      <c r="H81" s="101" t="s">
        <v>136</v>
      </c>
      <c r="I81" s="103">
        <v>72.638371099584006</v>
      </c>
      <c r="J81" s="115">
        <v>1781</v>
      </c>
      <c r="K81" s="103"/>
      <c r="L81" s="103">
        <v>1.293689389283649</v>
      </c>
      <c r="M81" s="104">
        <v>7.7550223916969871E-7</v>
      </c>
      <c r="N81" s="104">
        <v>5.6023369693323198E-4</v>
      </c>
      <c r="O81" s="104">
        <v>4.7347586135673227E-5</v>
      </c>
    </row>
    <row r="82" spans="2:15">
      <c r="B82" s="99" t="s">
        <v>1389</v>
      </c>
      <c r="C82" s="100" t="s">
        <v>1390</v>
      </c>
      <c r="D82" s="101" t="s">
        <v>124</v>
      </c>
      <c r="E82" s="101" t="s">
        <v>315</v>
      </c>
      <c r="F82" s="100" t="s">
        <v>1391</v>
      </c>
      <c r="G82" s="101" t="s">
        <v>161</v>
      </c>
      <c r="H82" s="101" t="s">
        <v>136</v>
      </c>
      <c r="I82" s="103">
        <v>53.018310996440995</v>
      </c>
      <c r="J82" s="115">
        <v>6670</v>
      </c>
      <c r="K82" s="103"/>
      <c r="L82" s="103">
        <v>3.5363213434611449</v>
      </c>
      <c r="M82" s="104">
        <v>1.6093972547410354E-6</v>
      </c>
      <c r="N82" s="104">
        <v>1.5314080769327147E-3</v>
      </c>
      <c r="O82" s="104">
        <v>1.2942540983942077E-4</v>
      </c>
    </row>
    <row r="83" spans="2:15">
      <c r="B83" s="99" t="s">
        <v>1392</v>
      </c>
      <c r="C83" s="100" t="s">
        <v>1393</v>
      </c>
      <c r="D83" s="101" t="s">
        <v>124</v>
      </c>
      <c r="E83" s="101" t="s">
        <v>315</v>
      </c>
      <c r="F83" s="100" t="s">
        <v>1394</v>
      </c>
      <c r="G83" s="101" t="s">
        <v>132</v>
      </c>
      <c r="H83" s="101" t="s">
        <v>136</v>
      </c>
      <c r="I83" s="103">
        <v>3799.1618932661281</v>
      </c>
      <c r="J83" s="115">
        <v>277</v>
      </c>
      <c r="K83" s="103"/>
      <c r="L83" s="103">
        <v>10.523678444347366</v>
      </c>
      <c r="M83" s="104">
        <v>7.4683265104938752E-6</v>
      </c>
      <c r="N83" s="104">
        <v>4.5572912084236149E-3</v>
      </c>
      <c r="O83" s="104">
        <v>3.8515487236373688E-4</v>
      </c>
    </row>
    <row r="84" spans="2:15">
      <c r="B84" s="99" t="s">
        <v>1395</v>
      </c>
      <c r="C84" s="100" t="s">
        <v>1396</v>
      </c>
      <c r="D84" s="101" t="s">
        <v>124</v>
      </c>
      <c r="E84" s="101" t="s">
        <v>315</v>
      </c>
      <c r="F84" s="100" t="s">
        <v>705</v>
      </c>
      <c r="G84" s="101" t="s">
        <v>706</v>
      </c>
      <c r="H84" s="101" t="s">
        <v>136</v>
      </c>
      <c r="I84" s="103">
        <v>124.933279186503</v>
      </c>
      <c r="J84" s="115">
        <v>9351</v>
      </c>
      <c r="K84" s="103"/>
      <c r="L84" s="103">
        <v>11.682510936737392</v>
      </c>
      <c r="M84" s="104">
        <v>3.7129639247605872E-6</v>
      </c>
      <c r="N84" s="104">
        <v>5.0591249690742331E-3</v>
      </c>
      <c r="O84" s="104">
        <v>4.2756684675631924E-4</v>
      </c>
    </row>
    <row r="85" spans="2:15">
      <c r="B85" s="99" t="s">
        <v>1397</v>
      </c>
      <c r="C85" s="100" t="s">
        <v>1398</v>
      </c>
      <c r="D85" s="101" t="s">
        <v>124</v>
      </c>
      <c r="E85" s="101" t="s">
        <v>315</v>
      </c>
      <c r="F85" s="100" t="s">
        <v>1399</v>
      </c>
      <c r="G85" s="101" t="s">
        <v>130</v>
      </c>
      <c r="H85" s="101" t="s">
        <v>136</v>
      </c>
      <c r="I85" s="103">
        <v>384.83337575975401</v>
      </c>
      <c r="J85" s="115">
        <v>1623</v>
      </c>
      <c r="K85" s="103"/>
      <c r="L85" s="103">
        <v>6.2458456886760141</v>
      </c>
      <c r="M85" s="104">
        <v>4.0867140783474298E-6</v>
      </c>
      <c r="N85" s="104">
        <v>2.7047707507124388E-3</v>
      </c>
      <c r="O85" s="104">
        <v>2.2859097336993869E-4</v>
      </c>
    </row>
    <row r="86" spans="2:15">
      <c r="B86" s="99" t="s">
        <v>1400</v>
      </c>
      <c r="C86" s="100" t="s">
        <v>1401</v>
      </c>
      <c r="D86" s="101" t="s">
        <v>124</v>
      </c>
      <c r="E86" s="101" t="s">
        <v>315</v>
      </c>
      <c r="F86" s="100" t="s">
        <v>1402</v>
      </c>
      <c r="G86" s="101" t="s">
        <v>161</v>
      </c>
      <c r="H86" s="101" t="s">
        <v>136</v>
      </c>
      <c r="I86" s="103">
        <v>4.2488668252439998</v>
      </c>
      <c r="J86" s="115">
        <v>6433</v>
      </c>
      <c r="K86" s="103"/>
      <c r="L86" s="103">
        <v>0.27332960287180497</v>
      </c>
      <c r="M86" s="104">
        <v>7.7055688131111573E-8</v>
      </c>
      <c r="N86" s="104">
        <v>1.1836570290103009E-4</v>
      </c>
      <c r="O86" s="104">
        <v>1.0003558058529181E-5</v>
      </c>
    </row>
    <row r="87" spans="2:15">
      <c r="B87" s="99" t="s">
        <v>1403</v>
      </c>
      <c r="C87" s="100" t="s">
        <v>1404</v>
      </c>
      <c r="D87" s="101" t="s">
        <v>124</v>
      </c>
      <c r="E87" s="101" t="s">
        <v>315</v>
      </c>
      <c r="F87" s="100" t="s">
        <v>661</v>
      </c>
      <c r="G87" s="101" t="s">
        <v>160</v>
      </c>
      <c r="H87" s="101" t="s">
        <v>136</v>
      </c>
      <c r="I87" s="103">
        <v>786.19274794849491</v>
      </c>
      <c r="J87" s="115">
        <v>1846</v>
      </c>
      <c r="K87" s="103"/>
      <c r="L87" s="103">
        <v>14.51311812712899</v>
      </c>
      <c r="M87" s="104">
        <v>4.7684156975781911E-6</v>
      </c>
      <c r="N87" s="104">
        <v>6.2849227099963994E-3</v>
      </c>
      <c r="O87" s="104">
        <v>5.3116390712761442E-4</v>
      </c>
    </row>
    <row r="88" spans="2:15">
      <c r="B88" s="99" t="s">
        <v>1405</v>
      </c>
      <c r="C88" s="100" t="s">
        <v>1406</v>
      </c>
      <c r="D88" s="101" t="s">
        <v>124</v>
      </c>
      <c r="E88" s="101" t="s">
        <v>315</v>
      </c>
      <c r="F88" s="100" t="s">
        <v>1407</v>
      </c>
      <c r="G88" s="101" t="s">
        <v>131</v>
      </c>
      <c r="H88" s="101" t="s">
        <v>136</v>
      </c>
      <c r="I88" s="103">
        <v>52.785814446881993</v>
      </c>
      <c r="J88" s="115">
        <v>13110</v>
      </c>
      <c r="K88" s="103"/>
      <c r="L88" s="103">
        <v>6.9202202739947998</v>
      </c>
      <c r="M88" s="104">
        <v>4.3083876853171497E-6</v>
      </c>
      <c r="N88" s="104">
        <v>2.9968094504038392E-3</v>
      </c>
      <c r="O88" s="104">
        <v>2.5327232967585278E-4</v>
      </c>
    </row>
    <row r="89" spans="2:15">
      <c r="B89" s="99" t="s">
        <v>1408</v>
      </c>
      <c r="C89" s="100" t="s">
        <v>1409</v>
      </c>
      <c r="D89" s="101" t="s">
        <v>124</v>
      </c>
      <c r="E89" s="101" t="s">
        <v>315</v>
      </c>
      <c r="F89" s="100" t="s">
        <v>1410</v>
      </c>
      <c r="G89" s="101" t="s">
        <v>607</v>
      </c>
      <c r="H89" s="101" t="s">
        <v>136</v>
      </c>
      <c r="I89" s="103">
        <v>21.637632675357001</v>
      </c>
      <c r="J89" s="115">
        <v>43690</v>
      </c>
      <c r="K89" s="103">
        <v>6.4912898025864016E-2</v>
      </c>
      <c r="L89" s="103">
        <v>9.5183946138684519</v>
      </c>
      <c r="M89" s="104">
        <v>3.1813675959840105E-6</v>
      </c>
      <c r="N89" s="104">
        <v>4.1219518746688109E-3</v>
      </c>
      <c r="O89" s="104">
        <v>3.4836260742852237E-4</v>
      </c>
    </row>
    <row r="90" spans="2:15">
      <c r="B90" s="99" t="s">
        <v>1411</v>
      </c>
      <c r="C90" s="100" t="s">
        <v>1412</v>
      </c>
      <c r="D90" s="101" t="s">
        <v>124</v>
      </c>
      <c r="E90" s="101" t="s">
        <v>315</v>
      </c>
      <c r="F90" s="100" t="s">
        <v>1413</v>
      </c>
      <c r="G90" s="101" t="s">
        <v>511</v>
      </c>
      <c r="H90" s="101" t="s">
        <v>136</v>
      </c>
      <c r="I90" s="103">
        <v>770.01428311570805</v>
      </c>
      <c r="J90" s="115">
        <v>881.2</v>
      </c>
      <c r="K90" s="103"/>
      <c r="L90" s="103">
        <v>6.7853658626952837</v>
      </c>
      <c r="M90" s="104">
        <v>7.2148136445458999E-6</v>
      </c>
      <c r="N90" s="104">
        <v>2.9384105905106489E-3</v>
      </c>
      <c r="O90" s="104">
        <v>2.4833680890272891E-4</v>
      </c>
    </row>
    <row r="91" spans="2:15">
      <c r="B91" s="99" t="s">
        <v>1414</v>
      </c>
      <c r="C91" s="100" t="s">
        <v>1415</v>
      </c>
      <c r="D91" s="101" t="s">
        <v>124</v>
      </c>
      <c r="E91" s="101" t="s">
        <v>315</v>
      </c>
      <c r="F91" s="100" t="s">
        <v>1416</v>
      </c>
      <c r="G91" s="101" t="s">
        <v>502</v>
      </c>
      <c r="H91" s="101" t="s">
        <v>136</v>
      </c>
      <c r="I91" s="103">
        <v>26.800213747617001</v>
      </c>
      <c r="J91" s="115">
        <v>32200</v>
      </c>
      <c r="K91" s="103"/>
      <c r="L91" s="103">
        <v>8.6296688267283255</v>
      </c>
      <c r="M91" s="104">
        <v>1.9632337415960346E-6</v>
      </c>
      <c r="N91" s="104">
        <v>3.737088137349989E-3</v>
      </c>
      <c r="O91" s="104">
        <v>3.1583623664263268E-4</v>
      </c>
    </row>
    <row r="92" spans="2:15">
      <c r="B92" s="99" t="s">
        <v>1417</v>
      </c>
      <c r="C92" s="100" t="s">
        <v>1418</v>
      </c>
      <c r="D92" s="101" t="s">
        <v>124</v>
      </c>
      <c r="E92" s="101" t="s">
        <v>315</v>
      </c>
      <c r="F92" s="100" t="s">
        <v>630</v>
      </c>
      <c r="G92" s="101" t="s">
        <v>367</v>
      </c>
      <c r="H92" s="101" t="s">
        <v>136</v>
      </c>
      <c r="I92" s="103">
        <v>49.543849252646993</v>
      </c>
      <c r="J92" s="115">
        <v>43790</v>
      </c>
      <c r="K92" s="103"/>
      <c r="L92" s="103">
        <v>21.695251587716758</v>
      </c>
      <c r="M92" s="104">
        <v>4.6597840575765922E-6</v>
      </c>
      <c r="N92" s="104">
        <v>9.3951539709337482E-3</v>
      </c>
      <c r="O92" s="104">
        <v>7.9402196678239666E-4</v>
      </c>
    </row>
    <row r="93" spans="2:15">
      <c r="B93" s="99" t="s">
        <v>1419</v>
      </c>
      <c r="C93" s="100" t="s">
        <v>1420</v>
      </c>
      <c r="D93" s="101" t="s">
        <v>124</v>
      </c>
      <c r="E93" s="101" t="s">
        <v>315</v>
      </c>
      <c r="F93" s="100" t="s">
        <v>1421</v>
      </c>
      <c r="G93" s="101" t="s">
        <v>323</v>
      </c>
      <c r="H93" s="101" t="s">
        <v>136</v>
      </c>
      <c r="I93" s="103">
        <v>1.6188321191399999</v>
      </c>
      <c r="J93" s="115">
        <v>14660</v>
      </c>
      <c r="K93" s="103"/>
      <c r="L93" s="103">
        <v>0.237320788656816</v>
      </c>
      <c r="M93" s="104">
        <v>4.5661821493124346E-8</v>
      </c>
      <c r="N93" s="104">
        <v>1.027720439617574E-4</v>
      </c>
      <c r="O93" s="104">
        <v>8.6856756929393147E-6</v>
      </c>
    </row>
    <row r="94" spans="2:15">
      <c r="B94" s="99" t="s">
        <v>1422</v>
      </c>
      <c r="C94" s="100" t="s">
        <v>1423</v>
      </c>
      <c r="D94" s="101" t="s">
        <v>124</v>
      </c>
      <c r="E94" s="101" t="s">
        <v>315</v>
      </c>
      <c r="F94" s="100" t="s">
        <v>1424</v>
      </c>
      <c r="G94" s="101" t="s">
        <v>511</v>
      </c>
      <c r="H94" s="101" t="s">
        <v>136</v>
      </c>
      <c r="I94" s="103">
        <v>31.445903516417999</v>
      </c>
      <c r="J94" s="115">
        <v>15650</v>
      </c>
      <c r="K94" s="103"/>
      <c r="L94" s="103">
        <v>4.9212839003076176</v>
      </c>
      <c r="M94" s="104">
        <v>3.293470017026473E-6</v>
      </c>
      <c r="N94" s="104">
        <v>2.1311677253950394E-3</v>
      </c>
      <c r="O94" s="104">
        <v>1.8011349192323614E-4</v>
      </c>
    </row>
    <row r="95" spans="2:15">
      <c r="B95" s="99" t="s">
        <v>1425</v>
      </c>
      <c r="C95" s="100" t="s">
        <v>1426</v>
      </c>
      <c r="D95" s="101" t="s">
        <v>124</v>
      </c>
      <c r="E95" s="101" t="s">
        <v>315</v>
      </c>
      <c r="F95" s="100" t="s">
        <v>825</v>
      </c>
      <c r="G95" s="101" t="s">
        <v>160</v>
      </c>
      <c r="H95" s="101" t="s">
        <v>136</v>
      </c>
      <c r="I95" s="103">
        <v>826.73302331479499</v>
      </c>
      <c r="J95" s="115">
        <v>2549</v>
      </c>
      <c r="K95" s="103"/>
      <c r="L95" s="103">
        <v>21.073424764296472</v>
      </c>
      <c r="M95" s="104">
        <v>4.4390648071871201E-6</v>
      </c>
      <c r="N95" s="104">
        <v>9.1258711407407184E-3</v>
      </c>
      <c r="O95" s="104">
        <v>7.7126379984739004E-4</v>
      </c>
    </row>
    <row r="96" spans="2:15">
      <c r="B96" s="99" t="s">
        <v>1427</v>
      </c>
      <c r="C96" s="100" t="s">
        <v>1428</v>
      </c>
      <c r="D96" s="101" t="s">
        <v>124</v>
      </c>
      <c r="E96" s="101" t="s">
        <v>315</v>
      </c>
      <c r="F96" s="100" t="s">
        <v>1429</v>
      </c>
      <c r="G96" s="101" t="s">
        <v>161</v>
      </c>
      <c r="H96" s="101" t="s">
        <v>136</v>
      </c>
      <c r="I96" s="103">
        <v>1.493387563725</v>
      </c>
      <c r="J96" s="115">
        <v>8798</v>
      </c>
      <c r="K96" s="103"/>
      <c r="L96" s="103">
        <v>0.13138823785662898</v>
      </c>
      <c r="M96" s="104">
        <v>3.3436818702353147E-8</v>
      </c>
      <c r="N96" s="104">
        <v>5.6897829446310058E-5</v>
      </c>
      <c r="O96" s="104">
        <v>4.8086626980652235E-6</v>
      </c>
    </row>
    <row r="97" spans="2:15">
      <c r="B97" s="99" t="s">
        <v>1430</v>
      </c>
      <c r="C97" s="100" t="s">
        <v>1431</v>
      </c>
      <c r="D97" s="101" t="s">
        <v>124</v>
      </c>
      <c r="E97" s="101" t="s">
        <v>315</v>
      </c>
      <c r="F97" s="100" t="s">
        <v>684</v>
      </c>
      <c r="G97" s="101" t="s">
        <v>685</v>
      </c>
      <c r="H97" s="101" t="s">
        <v>136</v>
      </c>
      <c r="I97" s="103">
        <v>99.06057858700801</v>
      </c>
      <c r="J97" s="115">
        <v>29690</v>
      </c>
      <c r="K97" s="103"/>
      <c r="L97" s="103">
        <v>29.411085782497455</v>
      </c>
      <c r="M97" s="104">
        <v>6.1305041290311963E-6</v>
      </c>
      <c r="N97" s="104">
        <v>1.2736504956473962E-2</v>
      </c>
      <c r="O97" s="104">
        <v>1.0764128769747132E-3</v>
      </c>
    </row>
    <row r="98" spans="2:15">
      <c r="B98" s="99" t="s">
        <v>1432</v>
      </c>
      <c r="C98" s="100" t="s">
        <v>1433</v>
      </c>
      <c r="D98" s="101" t="s">
        <v>124</v>
      </c>
      <c r="E98" s="101" t="s">
        <v>315</v>
      </c>
      <c r="F98" s="100" t="s">
        <v>942</v>
      </c>
      <c r="G98" s="101" t="s">
        <v>943</v>
      </c>
      <c r="H98" s="101" t="s">
        <v>136</v>
      </c>
      <c r="I98" s="103">
        <v>68.791165793424</v>
      </c>
      <c r="J98" s="115">
        <v>7615</v>
      </c>
      <c r="K98" s="103"/>
      <c r="L98" s="103">
        <v>5.2384472751688644</v>
      </c>
      <c r="M98" s="104">
        <v>1.554129072794023E-6</v>
      </c>
      <c r="N98" s="104">
        <v>2.2685156943141678E-3</v>
      </c>
      <c r="O98" s="104">
        <v>1.9172131705863358E-4</v>
      </c>
    </row>
    <row r="99" spans="2:15">
      <c r="B99" s="99" t="s">
        <v>1434</v>
      </c>
      <c r="C99" s="100" t="s">
        <v>1435</v>
      </c>
      <c r="D99" s="101" t="s">
        <v>124</v>
      </c>
      <c r="E99" s="101" t="s">
        <v>315</v>
      </c>
      <c r="F99" s="100" t="s">
        <v>875</v>
      </c>
      <c r="G99" s="101" t="s">
        <v>652</v>
      </c>
      <c r="H99" s="101" t="s">
        <v>136</v>
      </c>
      <c r="I99" s="103">
        <v>155.251615356792</v>
      </c>
      <c r="J99" s="115">
        <v>3382</v>
      </c>
      <c r="K99" s="103"/>
      <c r="L99" s="103">
        <v>5.2506096313673432</v>
      </c>
      <c r="M99" s="104">
        <v>2.8666150187126989E-6</v>
      </c>
      <c r="N99" s="104">
        <v>2.2737826168327683E-3</v>
      </c>
      <c r="O99" s="104">
        <v>1.9216644570581147E-4</v>
      </c>
    </row>
    <row r="100" spans="2:15">
      <c r="B100" s="99" t="s">
        <v>1436</v>
      </c>
      <c r="C100" s="100" t="s">
        <v>1437</v>
      </c>
      <c r="D100" s="101" t="s">
        <v>124</v>
      </c>
      <c r="E100" s="101" t="s">
        <v>315</v>
      </c>
      <c r="F100" s="100" t="s">
        <v>489</v>
      </c>
      <c r="G100" s="101" t="s">
        <v>349</v>
      </c>
      <c r="H100" s="101" t="s">
        <v>136</v>
      </c>
      <c r="I100" s="103">
        <v>65.265695903888997</v>
      </c>
      <c r="J100" s="115">
        <v>20750</v>
      </c>
      <c r="K100" s="103"/>
      <c r="L100" s="103">
        <v>13.542631900076115</v>
      </c>
      <c r="M100" s="104">
        <v>5.3500142512965028E-6</v>
      </c>
      <c r="N100" s="104">
        <v>5.864652518937882E-3</v>
      </c>
      <c r="O100" s="104">
        <v>4.9564519559646835E-4</v>
      </c>
    </row>
    <row r="101" spans="2:15">
      <c r="B101" s="99" t="s">
        <v>1438</v>
      </c>
      <c r="C101" s="100" t="s">
        <v>1439</v>
      </c>
      <c r="D101" s="101" t="s">
        <v>124</v>
      </c>
      <c r="E101" s="101" t="s">
        <v>315</v>
      </c>
      <c r="F101" s="100" t="s">
        <v>492</v>
      </c>
      <c r="G101" s="101" t="s">
        <v>349</v>
      </c>
      <c r="H101" s="101" t="s">
        <v>136</v>
      </c>
      <c r="I101" s="103">
        <v>763.53811834217402</v>
      </c>
      <c r="J101" s="115">
        <v>1742</v>
      </c>
      <c r="K101" s="103"/>
      <c r="L101" s="103">
        <v>13.300834021522441</v>
      </c>
      <c r="M101" s="104">
        <v>3.9443537704965541E-6</v>
      </c>
      <c r="N101" s="104">
        <v>5.7599416659813258E-3</v>
      </c>
      <c r="O101" s="104">
        <v>4.8679566341580899E-4</v>
      </c>
    </row>
    <row r="102" spans="2:15">
      <c r="B102" s="99" t="s">
        <v>1440</v>
      </c>
      <c r="C102" s="100" t="s">
        <v>1441</v>
      </c>
      <c r="D102" s="101" t="s">
        <v>124</v>
      </c>
      <c r="E102" s="101" t="s">
        <v>315</v>
      </c>
      <c r="F102" s="100" t="s">
        <v>1442</v>
      </c>
      <c r="G102" s="101" t="s">
        <v>502</v>
      </c>
      <c r="H102" s="101" t="s">
        <v>136</v>
      </c>
      <c r="I102" s="103">
        <v>50.925053542490993</v>
      </c>
      <c r="J102" s="115">
        <v>6630</v>
      </c>
      <c r="K102" s="103"/>
      <c r="L102" s="103">
        <v>3.3763310498706929</v>
      </c>
      <c r="M102" s="104">
        <v>1.0512382705256918E-6</v>
      </c>
      <c r="N102" s="104">
        <v>1.4621240939348763E-3</v>
      </c>
      <c r="O102" s="104">
        <v>1.235699438601874E-4</v>
      </c>
    </row>
    <row r="103" spans="2:15">
      <c r="B103" s="99" t="s">
        <v>1443</v>
      </c>
      <c r="C103" s="100" t="s">
        <v>1444</v>
      </c>
      <c r="D103" s="101" t="s">
        <v>124</v>
      </c>
      <c r="E103" s="101" t="s">
        <v>315</v>
      </c>
      <c r="F103" s="100" t="s">
        <v>1445</v>
      </c>
      <c r="G103" s="101" t="s">
        <v>502</v>
      </c>
      <c r="H103" s="101" t="s">
        <v>136</v>
      </c>
      <c r="I103" s="103">
        <v>23.979025433232</v>
      </c>
      <c r="J103" s="115">
        <v>24600</v>
      </c>
      <c r="K103" s="103"/>
      <c r="L103" s="103">
        <v>5.8988402565719662</v>
      </c>
      <c r="M103" s="104">
        <v>1.7406904254601784E-6</v>
      </c>
      <c r="N103" s="104">
        <v>2.5544996441439517E-3</v>
      </c>
      <c r="O103" s="104">
        <v>2.1589096228366814E-4</v>
      </c>
    </row>
    <row r="104" spans="2:15">
      <c r="B104" s="99" t="s">
        <v>1446</v>
      </c>
      <c r="C104" s="100" t="s">
        <v>1447</v>
      </c>
      <c r="D104" s="101" t="s">
        <v>124</v>
      </c>
      <c r="E104" s="101" t="s">
        <v>315</v>
      </c>
      <c r="F104" s="100" t="s">
        <v>1448</v>
      </c>
      <c r="G104" s="101" t="s">
        <v>130</v>
      </c>
      <c r="H104" s="101" t="s">
        <v>136</v>
      </c>
      <c r="I104" s="103">
        <v>2365.4740535108817</v>
      </c>
      <c r="J104" s="115">
        <v>232.4</v>
      </c>
      <c r="K104" s="103"/>
      <c r="L104" s="103">
        <v>5.4973617001085247</v>
      </c>
      <c r="M104" s="104">
        <v>2.104755569114755E-6</v>
      </c>
      <c r="N104" s="104">
        <v>2.3806388876207213E-3</v>
      </c>
      <c r="O104" s="104">
        <v>2.0119729571173748E-4</v>
      </c>
    </row>
    <row r="105" spans="2:15">
      <c r="B105" s="99" t="s">
        <v>1449</v>
      </c>
      <c r="C105" s="100" t="s">
        <v>1450</v>
      </c>
      <c r="D105" s="101" t="s">
        <v>124</v>
      </c>
      <c r="E105" s="101" t="s">
        <v>315</v>
      </c>
      <c r="F105" s="100" t="s">
        <v>1451</v>
      </c>
      <c r="G105" s="101" t="s">
        <v>706</v>
      </c>
      <c r="H105" s="101" t="s">
        <v>136</v>
      </c>
      <c r="I105" s="103">
        <v>1786.1512617176493</v>
      </c>
      <c r="J105" s="115">
        <v>306</v>
      </c>
      <c r="K105" s="103"/>
      <c r="L105" s="103">
        <v>5.4656228608559188</v>
      </c>
      <c r="M105" s="104">
        <v>1.9482953354665718E-6</v>
      </c>
      <c r="N105" s="104">
        <v>2.3668943463126236E-3</v>
      </c>
      <c r="O105" s="104">
        <v>2.00035689658687E-4</v>
      </c>
    </row>
    <row r="106" spans="2:15">
      <c r="B106" s="99" t="s">
        <v>1452</v>
      </c>
      <c r="C106" s="100" t="s">
        <v>1453</v>
      </c>
      <c r="D106" s="101" t="s">
        <v>124</v>
      </c>
      <c r="E106" s="101" t="s">
        <v>315</v>
      </c>
      <c r="F106" s="100" t="s">
        <v>501</v>
      </c>
      <c r="G106" s="101" t="s">
        <v>502</v>
      </c>
      <c r="H106" s="101" t="s">
        <v>136</v>
      </c>
      <c r="I106" s="103">
        <v>1712.1639172158182</v>
      </c>
      <c r="J106" s="115">
        <v>2029</v>
      </c>
      <c r="K106" s="103"/>
      <c r="L106" s="103">
        <v>34.739805880166848</v>
      </c>
      <c r="M106" s="104">
        <v>6.4449901579358442E-6</v>
      </c>
      <c r="N106" s="104">
        <v>1.5044113401722783E-2</v>
      </c>
      <c r="O106" s="104">
        <v>1.271438078469951E-3</v>
      </c>
    </row>
    <row r="107" spans="2:15">
      <c r="B107" s="99" t="s">
        <v>1454</v>
      </c>
      <c r="C107" s="100" t="s">
        <v>1455</v>
      </c>
      <c r="D107" s="101" t="s">
        <v>124</v>
      </c>
      <c r="E107" s="101" t="s">
        <v>315</v>
      </c>
      <c r="F107" s="100" t="s">
        <v>1456</v>
      </c>
      <c r="G107" s="101" t="s">
        <v>131</v>
      </c>
      <c r="H107" s="101" t="s">
        <v>136</v>
      </c>
      <c r="I107" s="103">
        <v>21.047087497158</v>
      </c>
      <c r="J107" s="115">
        <v>35260</v>
      </c>
      <c r="K107" s="103"/>
      <c r="L107" s="103">
        <v>7.4212030514808536</v>
      </c>
      <c r="M107" s="104">
        <v>2.45132600114512E-6</v>
      </c>
      <c r="N107" s="104">
        <v>3.2137606257445473E-3</v>
      </c>
      <c r="O107" s="104">
        <v>2.7160773955553367E-4</v>
      </c>
    </row>
    <row r="108" spans="2:15">
      <c r="B108" s="99" t="s">
        <v>1457</v>
      </c>
      <c r="C108" s="100" t="s">
        <v>1458</v>
      </c>
      <c r="D108" s="101" t="s">
        <v>124</v>
      </c>
      <c r="E108" s="101" t="s">
        <v>315</v>
      </c>
      <c r="F108" s="100" t="s">
        <v>1459</v>
      </c>
      <c r="G108" s="101" t="s">
        <v>722</v>
      </c>
      <c r="H108" s="101" t="s">
        <v>136</v>
      </c>
      <c r="I108" s="103">
        <v>236.20265952019199</v>
      </c>
      <c r="J108" s="115">
        <v>1780</v>
      </c>
      <c r="K108" s="103"/>
      <c r="L108" s="103">
        <v>4.2044073394580099</v>
      </c>
      <c r="M108" s="104">
        <v>2.3600258596791181E-6</v>
      </c>
      <c r="N108" s="104">
        <v>1.8207234956932375E-3</v>
      </c>
      <c r="O108" s="104">
        <v>1.5387661080274801E-4</v>
      </c>
    </row>
    <row r="109" spans="2:15">
      <c r="B109" s="105"/>
      <c r="C109" s="100"/>
      <c r="D109" s="100"/>
      <c r="E109" s="100"/>
      <c r="F109" s="100"/>
      <c r="G109" s="100"/>
      <c r="H109" s="100"/>
      <c r="I109" s="103"/>
      <c r="J109" s="115"/>
      <c r="K109" s="100"/>
      <c r="L109" s="100"/>
      <c r="M109" s="100"/>
      <c r="N109" s="104"/>
      <c r="O109" s="100"/>
    </row>
    <row r="110" spans="2:15">
      <c r="B110" s="98" t="s">
        <v>30</v>
      </c>
      <c r="C110" s="93"/>
      <c r="D110" s="94"/>
      <c r="E110" s="94"/>
      <c r="F110" s="93"/>
      <c r="G110" s="94"/>
      <c r="H110" s="94"/>
      <c r="I110" s="96"/>
      <c r="J110" s="113"/>
      <c r="K110" s="96"/>
      <c r="L110" s="96">
        <v>115.51584820135781</v>
      </c>
      <c r="M110" s="97"/>
      <c r="N110" s="97">
        <v>5.0024272617756931E-2</v>
      </c>
      <c r="O110" s="97">
        <v>4.227750971798336E-3</v>
      </c>
    </row>
    <row r="111" spans="2:15">
      <c r="B111" s="99" t="s">
        <v>1460</v>
      </c>
      <c r="C111" s="100" t="s">
        <v>1461</v>
      </c>
      <c r="D111" s="101" t="s">
        <v>124</v>
      </c>
      <c r="E111" s="101" t="s">
        <v>315</v>
      </c>
      <c r="F111" s="100" t="s">
        <v>1462</v>
      </c>
      <c r="G111" s="101" t="s">
        <v>1463</v>
      </c>
      <c r="H111" s="101" t="s">
        <v>136</v>
      </c>
      <c r="I111" s="103">
        <v>1444.9534806388228</v>
      </c>
      <c r="J111" s="115">
        <v>176.1</v>
      </c>
      <c r="K111" s="103"/>
      <c r="L111" s="103">
        <v>2.544563079345159</v>
      </c>
      <c r="M111" s="104">
        <v>4.8675708464608767E-6</v>
      </c>
      <c r="N111" s="104">
        <v>1.1019260054461089E-3</v>
      </c>
      <c r="O111" s="104">
        <v>9.3128165520211368E-5</v>
      </c>
    </row>
    <row r="112" spans="2:15">
      <c r="B112" s="99" t="s">
        <v>1464</v>
      </c>
      <c r="C112" s="100" t="s">
        <v>1465</v>
      </c>
      <c r="D112" s="101" t="s">
        <v>124</v>
      </c>
      <c r="E112" s="101" t="s">
        <v>315</v>
      </c>
      <c r="F112" s="100" t="s">
        <v>635</v>
      </c>
      <c r="G112" s="101" t="s">
        <v>636</v>
      </c>
      <c r="H112" s="101" t="s">
        <v>136</v>
      </c>
      <c r="I112" s="103">
        <v>585.35075810421904</v>
      </c>
      <c r="J112" s="115">
        <v>521.79999999999995</v>
      </c>
      <c r="K112" s="103"/>
      <c r="L112" s="103">
        <v>3.0543602555490388</v>
      </c>
      <c r="M112" s="104">
        <v>3.5506889265036191E-6</v>
      </c>
      <c r="N112" s="104">
        <v>1.3226942664186824E-3</v>
      </c>
      <c r="O112" s="104">
        <v>1.1178617254413994E-4</v>
      </c>
    </row>
    <row r="113" spans="2:15">
      <c r="B113" s="99" t="s">
        <v>1466</v>
      </c>
      <c r="C113" s="100" t="s">
        <v>1467</v>
      </c>
      <c r="D113" s="101" t="s">
        <v>124</v>
      </c>
      <c r="E113" s="101" t="s">
        <v>315</v>
      </c>
      <c r="F113" s="100" t="s">
        <v>1468</v>
      </c>
      <c r="G113" s="101" t="s">
        <v>1469</v>
      </c>
      <c r="H113" s="101" t="s">
        <v>136</v>
      </c>
      <c r="I113" s="103">
        <v>19.948671076311001</v>
      </c>
      <c r="J113" s="115">
        <v>2109</v>
      </c>
      <c r="K113" s="103"/>
      <c r="L113" s="103">
        <v>0.42071747299783191</v>
      </c>
      <c r="M113" s="104">
        <v>4.4637925557129609E-6</v>
      </c>
      <c r="N113" s="104">
        <v>1.8219219173815451E-4</v>
      </c>
      <c r="O113" s="104">
        <v>1.5397789420362984E-5</v>
      </c>
    </row>
    <row r="114" spans="2:15">
      <c r="B114" s="99" t="s">
        <v>1470</v>
      </c>
      <c r="C114" s="100" t="s">
        <v>1471</v>
      </c>
      <c r="D114" s="101" t="s">
        <v>124</v>
      </c>
      <c r="E114" s="101" t="s">
        <v>315</v>
      </c>
      <c r="F114" s="100" t="s">
        <v>1472</v>
      </c>
      <c r="G114" s="101" t="s">
        <v>132</v>
      </c>
      <c r="H114" s="101" t="s">
        <v>136</v>
      </c>
      <c r="I114" s="103">
        <v>260.75048640864298</v>
      </c>
      <c r="J114" s="115">
        <v>491.3</v>
      </c>
      <c r="K114" s="103"/>
      <c r="L114" s="103">
        <v>1.2810671396059681</v>
      </c>
      <c r="M114" s="104">
        <v>4.739925222000196E-6</v>
      </c>
      <c r="N114" s="104">
        <v>5.5476761700777393E-4</v>
      </c>
      <c r="O114" s="104">
        <v>4.6885625901021464E-5</v>
      </c>
    </row>
    <row r="115" spans="2:15">
      <c r="B115" s="99" t="s">
        <v>1473</v>
      </c>
      <c r="C115" s="100" t="s">
        <v>1474</v>
      </c>
      <c r="D115" s="101" t="s">
        <v>124</v>
      </c>
      <c r="E115" s="101" t="s">
        <v>315</v>
      </c>
      <c r="F115" s="100" t="s">
        <v>1475</v>
      </c>
      <c r="G115" s="101" t="s">
        <v>132</v>
      </c>
      <c r="H115" s="101" t="s">
        <v>136</v>
      </c>
      <c r="I115" s="103">
        <v>114.66002719374299</v>
      </c>
      <c r="J115" s="115">
        <v>2967</v>
      </c>
      <c r="K115" s="103"/>
      <c r="L115" s="103">
        <v>3.4019630068373545</v>
      </c>
      <c r="M115" s="104">
        <v>6.7856814222007839E-6</v>
      </c>
      <c r="N115" s="104">
        <v>1.4732240427556809E-3</v>
      </c>
      <c r="O115" s="104">
        <v>1.2450804484513627E-4</v>
      </c>
    </row>
    <row r="116" spans="2:15">
      <c r="B116" s="99" t="s">
        <v>1476</v>
      </c>
      <c r="C116" s="100" t="s">
        <v>1477</v>
      </c>
      <c r="D116" s="101" t="s">
        <v>124</v>
      </c>
      <c r="E116" s="101" t="s">
        <v>315</v>
      </c>
      <c r="F116" s="100" t="s">
        <v>1478</v>
      </c>
      <c r="G116" s="101" t="s">
        <v>607</v>
      </c>
      <c r="H116" s="101" t="s">
        <v>136</v>
      </c>
      <c r="I116" s="103">
        <v>37.633366605869995</v>
      </c>
      <c r="J116" s="115">
        <v>9900</v>
      </c>
      <c r="K116" s="103"/>
      <c r="L116" s="103">
        <v>3.7257032939811299</v>
      </c>
      <c r="M116" s="104">
        <v>9.4083416514674984E-6</v>
      </c>
      <c r="N116" s="104">
        <v>1.6134201511996196E-3</v>
      </c>
      <c r="O116" s="104">
        <v>1.3635657762131929E-4</v>
      </c>
    </row>
    <row r="117" spans="2:15">
      <c r="B117" s="99" t="s">
        <v>1479</v>
      </c>
      <c r="C117" s="100" t="s">
        <v>1480</v>
      </c>
      <c r="D117" s="101" t="s">
        <v>124</v>
      </c>
      <c r="E117" s="101" t="s">
        <v>315</v>
      </c>
      <c r="F117" s="100" t="s">
        <v>1481</v>
      </c>
      <c r="G117" s="101" t="s">
        <v>131</v>
      </c>
      <c r="H117" s="101" t="s">
        <v>136</v>
      </c>
      <c r="I117" s="103">
        <v>143.3652061176</v>
      </c>
      <c r="J117" s="115">
        <v>628.1</v>
      </c>
      <c r="K117" s="103"/>
      <c r="L117" s="103">
        <v>0.90047685962468693</v>
      </c>
      <c r="M117" s="104">
        <v>2.5368820360060663E-6</v>
      </c>
      <c r="N117" s="104">
        <v>3.8995255294604236E-4</v>
      </c>
      <c r="O117" s="104">
        <v>3.2956446908688632E-5</v>
      </c>
    </row>
    <row r="118" spans="2:15">
      <c r="B118" s="99" t="s">
        <v>1482</v>
      </c>
      <c r="C118" s="100" t="s">
        <v>1483</v>
      </c>
      <c r="D118" s="101" t="s">
        <v>124</v>
      </c>
      <c r="E118" s="101" t="s">
        <v>315</v>
      </c>
      <c r="F118" s="100" t="s">
        <v>1484</v>
      </c>
      <c r="G118" s="101" t="s">
        <v>706</v>
      </c>
      <c r="H118" s="101" t="s">
        <v>136</v>
      </c>
      <c r="I118" s="103">
        <v>11.574888593399999</v>
      </c>
      <c r="J118" s="115">
        <v>5349</v>
      </c>
      <c r="K118" s="103"/>
      <c r="L118" s="103">
        <v>0.61914079086179385</v>
      </c>
      <c r="M118" s="104">
        <v>9.0081896270573587E-7</v>
      </c>
      <c r="N118" s="104">
        <v>2.6811964066485508E-4</v>
      </c>
      <c r="O118" s="104">
        <v>2.2659861144621463E-5</v>
      </c>
    </row>
    <row r="119" spans="2:15">
      <c r="B119" s="99" t="s">
        <v>1485</v>
      </c>
      <c r="C119" s="100" t="s">
        <v>1486</v>
      </c>
      <c r="D119" s="101" t="s">
        <v>124</v>
      </c>
      <c r="E119" s="101" t="s">
        <v>315</v>
      </c>
      <c r="F119" s="100" t="s">
        <v>1487</v>
      </c>
      <c r="G119" s="101" t="s">
        <v>1488</v>
      </c>
      <c r="H119" s="101" t="s">
        <v>136</v>
      </c>
      <c r="I119" s="103">
        <v>130.644351643194</v>
      </c>
      <c r="J119" s="115">
        <v>284.8</v>
      </c>
      <c r="K119" s="103"/>
      <c r="L119" s="103">
        <v>0.372075113718981</v>
      </c>
      <c r="M119" s="104">
        <v>6.7261541294036205E-6</v>
      </c>
      <c r="N119" s="104">
        <v>1.6112756139328107E-4</v>
      </c>
      <c r="O119" s="104">
        <v>1.3617533421608102E-5</v>
      </c>
    </row>
    <row r="120" spans="2:15">
      <c r="B120" s="99" t="s">
        <v>1489</v>
      </c>
      <c r="C120" s="100" t="s">
        <v>1490</v>
      </c>
      <c r="D120" s="101" t="s">
        <v>124</v>
      </c>
      <c r="E120" s="101" t="s">
        <v>315</v>
      </c>
      <c r="F120" s="100" t="s">
        <v>1491</v>
      </c>
      <c r="G120" s="101" t="s">
        <v>159</v>
      </c>
      <c r="H120" s="101" t="s">
        <v>136</v>
      </c>
      <c r="I120" s="103">
        <v>10.437584360363999</v>
      </c>
      <c r="J120" s="115">
        <v>2845</v>
      </c>
      <c r="K120" s="103"/>
      <c r="L120" s="103">
        <v>0.29694927505310104</v>
      </c>
      <c r="M120" s="104">
        <v>1.0304914765704415E-6</v>
      </c>
      <c r="N120" s="104">
        <v>1.285942294516001E-4</v>
      </c>
      <c r="O120" s="104">
        <v>1.0868011668772931E-5</v>
      </c>
    </row>
    <row r="121" spans="2:15">
      <c r="B121" s="99" t="s">
        <v>1492</v>
      </c>
      <c r="C121" s="100" t="s">
        <v>1493</v>
      </c>
      <c r="D121" s="101" t="s">
        <v>124</v>
      </c>
      <c r="E121" s="101" t="s">
        <v>315</v>
      </c>
      <c r="F121" s="100" t="s">
        <v>1494</v>
      </c>
      <c r="G121" s="101" t="s">
        <v>1469</v>
      </c>
      <c r="H121" s="101" t="s">
        <v>136</v>
      </c>
      <c r="I121" s="103">
        <v>78.412385660634001</v>
      </c>
      <c r="J121" s="115">
        <v>492.5</v>
      </c>
      <c r="K121" s="103"/>
      <c r="L121" s="103">
        <v>0.38618099913946496</v>
      </c>
      <c r="M121" s="104">
        <v>1.5102287421478151E-6</v>
      </c>
      <c r="N121" s="104">
        <v>1.6723613150531561E-4</v>
      </c>
      <c r="O121" s="104">
        <v>1.4133793066696576E-5</v>
      </c>
    </row>
    <row r="122" spans="2:15">
      <c r="B122" s="99" t="s">
        <v>1495</v>
      </c>
      <c r="C122" s="100" t="s">
        <v>1496</v>
      </c>
      <c r="D122" s="101" t="s">
        <v>124</v>
      </c>
      <c r="E122" s="101" t="s">
        <v>315</v>
      </c>
      <c r="F122" s="100" t="s">
        <v>1497</v>
      </c>
      <c r="G122" s="101" t="s">
        <v>607</v>
      </c>
      <c r="H122" s="101" t="s">
        <v>136</v>
      </c>
      <c r="I122" s="103">
        <v>82.199575902050995</v>
      </c>
      <c r="J122" s="115">
        <v>2258</v>
      </c>
      <c r="K122" s="103"/>
      <c r="L122" s="103">
        <v>1.8560664238687379</v>
      </c>
      <c r="M122" s="104">
        <v>2.9363520582130511E-6</v>
      </c>
      <c r="N122" s="104">
        <v>8.0377172682339845E-4</v>
      </c>
      <c r="O122" s="104">
        <v>6.7929957225913192E-5</v>
      </c>
    </row>
    <row r="123" spans="2:15">
      <c r="B123" s="99" t="s">
        <v>1498</v>
      </c>
      <c r="C123" s="100" t="s">
        <v>1499</v>
      </c>
      <c r="D123" s="101" t="s">
        <v>124</v>
      </c>
      <c r="E123" s="101" t="s">
        <v>315</v>
      </c>
      <c r="F123" s="100" t="s">
        <v>1500</v>
      </c>
      <c r="G123" s="101" t="s">
        <v>132</v>
      </c>
      <c r="H123" s="101" t="s">
        <v>136</v>
      </c>
      <c r="I123" s="103">
        <v>43.881461230490999</v>
      </c>
      <c r="J123" s="115">
        <v>1997</v>
      </c>
      <c r="K123" s="103"/>
      <c r="L123" s="103">
        <v>0.87631278077277908</v>
      </c>
      <c r="M123" s="104">
        <v>6.643265814963806E-6</v>
      </c>
      <c r="N123" s="104">
        <v>3.7948827045263293E-4</v>
      </c>
      <c r="O123" s="104">
        <v>3.2072068622596762E-5</v>
      </c>
    </row>
    <row r="124" spans="2:15">
      <c r="B124" s="99" t="s">
        <v>1501</v>
      </c>
      <c r="C124" s="100" t="s">
        <v>1502</v>
      </c>
      <c r="D124" s="101" t="s">
        <v>124</v>
      </c>
      <c r="E124" s="101" t="s">
        <v>315</v>
      </c>
      <c r="F124" s="100" t="s">
        <v>1503</v>
      </c>
      <c r="G124" s="101" t="s">
        <v>607</v>
      </c>
      <c r="H124" s="101" t="s">
        <v>136</v>
      </c>
      <c r="I124" s="103">
        <v>19.130776159499998</v>
      </c>
      <c r="J124" s="115">
        <v>14640</v>
      </c>
      <c r="K124" s="103"/>
      <c r="L124" s="103">
        <v>2.8007456295071607</v>
      </c>
      <c r="M124" s="104">
        <v>3.7800283025298879E-6</v>
      </c>
      <c r="N124" s="104">
        <v>1.2128661571980787E-3</v>
      </c>
      <c r="O124" s="104">
        <v>1.025041606089307E-4</v>
      </c>
    </row>
    <row r="125" spans="2:15">
      <c r="B125" s="99" t="s">
        <v>1504</v>
      </c>
      <c r="C125" s="100" t="s">
        <v>1505</v>
      </c>
      <c r="D125" s="101" t="s">
        <v>124</v>
      </c>
      <c r="E125" s="101" t="s">
        <v>315</v>
      </c>
      <c r="F125" s="100" t="s">
        <v>1506</v>
      </c>
      <c r="G125" s="101" t="s">
        <v>1507</v>
      </c>
      <c r="H125" s="101" t="s">
        <v>136</v>
      </c>
      <c r="I125" s="103">
        <v>58.919396113224003</v>
      </c>
      <c r="J125" s="115">
        <v>503</v>
      </c>
      <c r="K125" s="103"/>
      <c r="L125" s="103">
        <v>0.29636456244931797</v>
      </c>
      <c r="M125" s="104">
        <v>2.0029010447018645E-6</v>
      </c>
      <c r="N125" s="104">
        <v>1.2834101897745204E-4</v>
      </c>
      <c r="O125" s="104">
        <v>1.0846611840806836E-5</v>
      </c>
    </row>
    <row r="126" spans="2:15">
      <c r="B126" s="99" t="s">
        <v>1508</v>
      </c>
      <c r="C126" s="100" t="s">
        <v>1509</v>
      </c>
      <c r="D126" s="101" t="s">
        <v>124</v>
      </c>
      <c r="E126" s="101" t="s">
        <v>315</v>
      </c>
      <c r="F126" s="100" t="s">
        <v>1510</v>
      </c>
      <c r="G126" s="101" t="s">
        <v>706</v>
      </c>
      <c r="H126" s="101" t="s">
        <v>136</v>
      </c>
      <c r="I126" s="103">
        <v>119.47100509799999</v>
      </c>
      <c r="J126" s="115">
        <v>1292</v>
      </c>
      <c r="K126" s="103"/>
      <c r="L126" s="103">
        <v>1.54356538586616</v>
      </c>
      <c r="M126" s="104">
        <v>2.622241475394486E-6</v>
      </c>
      <c r="N126" s="104">
        <v>6.68442788311659E-4</v>
      </c>
      <c r="O126" s="104">
        <v>5.6492768410051152E-5</v>
      </c>
    </row>
    <row r="127" spans="2:15">
      <c r="B127" s="99" t="s">
        <v>1511</v>
      </c>
      <c r="C127" s="100" t="s">
        <v>1512</v>
      </c>
      <c r="D127" s="101" t="s">
        <v>124</v>
      </c>
      <c r="E127" s="101" t="s">
        <v>315</v>
      </c>
      <c r="F127" s="100" t="s">
        <v>1513</v>
      </c>
      <c r="G127" s="101" t="s">
        <v>1377</v>
      </c>
      <c r="H127" s="101" t="s">
        <v>136</v>
      </c>
      <c r="I127" s="103">
        <v>121.05501141914999</v>
      </c>
      <c r="J127" s="115">
        <v>111.5</v>
      </c>
      <c r="K127" s="103"/>
      <c r="L127" s="103">
        <v>0.13497633803089801</v>
      </c>
      <c r="M127" s="104">
        <v>1.234616027609767E-6</v>
      </c>
      <c r="N127" s="104">
        <v>5.8451660406236695E-5</v>
      </c>
      <c r="O127" s="104">
        <v>4.9399831552568053E-6</v>
      </c>
    </row>
    <row r="128" spans="2:15">
      <c r="B128" s="99" t="s">
        <v>1514</v>
      </c>
      <c r="C128" s="100" t="s">
        <v>1515</v>
      </c>
      <c r="D128" s="101" t="s">
        <v>124</v>
      </c>
      <c r="E128" s="101" t="s">
        <v>315</v>
      </c>
      <c r="F128" s="100" t="s">
        <v>1516</v>
      </c>
      <c r="G128" s="101" t="s">
        <v>1507</v>
      </c>
      <c r="H128" s="101" t="s">
        <v>136</v>
      </c>
      <c r="I128" s="103">
        <v>131.451438018159</v>
      </c>
      <c r="J128" s="115">
        <v>4395</v>
      </c>
      <c r="K128" s="103"/>
      <c r="L128" s="103">
        <v>5.7772907009009549</v>
      </c>
      <c r="M128" s="104">
        <v>5.3153080660690213E-6</v>
      </c>
      <c r="N128" s="104">
        <v>2.5018624674783309E-3</v>
      </c>
      <c r="O128" s="104">
        <v>2.114423843602821E-4</v>
      </c>
    </row>
    <row r="129" spans="2:15">
      <c r="B129" s="99" t="s">
        <v>1517</v>
      </c>
      <c r="C129" s="100" t="s">
        <v>1518</v>
      </c>
      <c r="D129" s="101" t="s">
        <v>124</v>
      </c>
      <c r="E129" s="101" t="s">
        <v>315</v>
      </c>
      <c r="F129" s="100" t="s">
        <v>1519</v>
      </c>
      <c r="G129" s="101" t="s">
        <v>831</v>
      </c>
      <c r="H129" s="101" t="s">
        <v>136</v>
      </c>
      <c r="I129" s="103">
        <v>36.326951165142006</v>
      </c>
      <c r="J129" s="115">
        <v>7824</v>
      </c>
      <c r="K129" s="103"/>
      <c r="L129" s="103">
        <v>2.8422206591591697</v>
      </c>
      <c r="M129" s="104">
        <v>4.1050088096319532E-6</v>
      </c>
      <c r="N129" s="104">
        <v>1.2308269670994621E-3</v>
      </c>
      <c r="O129" s="104">
        <v>1.0402210035180473E-4</v>
      </c>
    </row>
    <row r="130" spans="2:15">
      <c r="B130" s="99" t="s">
        <v>1520</v>
      </c>
      <c r="C130" s="100" t="s">
        <v>1521</v>
      </c>
      <c r="D130" s="101" t="s">
        <v>124</v>
      </c>
      <c r="E130" s="101" t="s">
        <v>315</v>
      </c>
      <c r="F130" s="100" t="s">
        <v>1522</v>
      </c>
      <c r="G130" s="101" t="s">
        <v>131</v>
      </c>
      <c r="H130" s="101" t="s">
        <v>136</v>
      </c>
      <c r="I130" s="103">
        <v>494.60996110572</v>
      </c>
      <c r="J130" s="115">
        <v>232.9</v>
      </c>
      <c r="K130" s="103"/>
      <c r="L130" s="103">
        <v>1.1519465994152551</v>
      </c>
      <c r="M130" s="104">
        <v>3.3030539083851737E-6</v>
      </c>
      <c r="N130" s="104">
        <v>4.9885181667712851E-4</v>
      </c>
      <c r="O130" s="104">
        <v>4.2159958403702287E-5</v>
      </c>
    </row>
    <row r="131" spans="2:15">
      <c r="B131" s="99" t="s">
        <v>1523</v>
      </c>
      <c r="C131" s="100" t="s">
        <v>1524</v>
      </c>
      <c r="D131" s="101" t="s">
        <v>124</v>
      </c>
      <c r="E131" s="101" t="s">
        <v>315</v>
      </c>
      <c r="F131" s="100" t="s">
        <v>1525</v>
      </c>
      <c r="G131" s="101" t="s">
        <v>159</v>
      </c>
      <c r="H131" s="101" t="s">
        <v>136</v>
      </c>
      <c r="I131" s="103">
        <v>57.747813259374006</v>
      </c>
      <c r="J131" s="115">
        <v>479.4</v>
      </c>
      <c r="K131" s="103"/>
      <c r="L131" s="103">
        <v>0.27684301694223595</v>
      </c>
      <c r="M131" s="104">
        <v>3.7932131991591165E-6</v>
      </c>
      <c r="N131" s="104">
        <v>1.1988719095669444E-4</v>
      </c>
      <c r="O131" s="104">
        <v>1.0132145087771286E-5</v>
      </c>
    </row>
    <row r="132" spans="2:15">
      <c r="B132" s="99" t="s">
        <v>1526</v>
      </c>
      <c r="C132" s="100" t="s">
        <v>1527</v>
      </c>
      <c r="D132" s="101" t="s">
        <v>124</v>
      </c>
      <c r="E132" s="101" t="s">
        <v>315</v>
      </c>
      <c r="F132" s="100" t="s">
        <v>1528</v>
      </c>
      <c r="G132" s="101" t="s">
        <v>132</v>
      </c>
      <c r="H132" s="101" t="s">
        <v>136</v>
      </c>
      <c r="I132" s="103">
        <v>465.93691988219996</v>
      </c>
      <c r="J132" s="115">
        <v>429.8</v>
      </c>
      <c r="K132" s="103"/>
      <c r="L132" s="103">
        <v>2.0025968816537372</v>
      </c>
      <c r="M132" s="104">
        <v>5.8436727549492161E-6</v>
      </c>
      <c r="N132" s="104">
        <v>8.6722691224751724E-4</v>
      </c>
      <c r="O132" s="104">
        <v>7.3292808254100546E-5</v>
      </c>
    </row>
    <row r="133" spans="2:15">
      <c r="B133" s="99" t="s">
        <v>1529</v>
      </c>
      <c r="C133" s="100" t="s">
        <v>1530</v>
      </c>
      <c r="D133" s="101" t="s">
        <v>124</v>
      </c>
      <c r="E133" s="101" t="s">
        <v>315</v>
      </c>
      <c r="F133" s="100" t="s">
        <v>1531</v>
      </c>
      <c r="G133" s="101" t="s">
        <v>159</v>
      </c>
      <c r="H133" s="101" t="s">
        <v>136</v>
      </c>
      <c r="I133" s="103">
        <v>482.10248184650095</v>
      </c>
      <c r="J133" s="115">
        <v>174.8</v>
      </c>
      <c r="K133" s="103"/>
      <c r="L133" s="103">
        <v>0.84271513814812804</v>
      </c>
      <c r="M133" s="104">
        <v>4.4573281476456689E-6</v>
      </c>
      <c r="N133" s="104">
        <v>3.6493877217911588E-4</v>
      </c>
      <c r="O133" s="104">
        <v>3.0842432443075273E-5</v>
      </c>
    </row>
    <row r="134" spans="2:15">
      <c r="B134" s="99" t="s">
        <v>1532</v>
      </c>
      <c r="C134" s="100" t="s">
        <v>1533</v>
      </c>
      <c r="D134" s="101" t="s">
        <v>124</v>
      </c>
      <c r="E134" s="101" t="s">
        <v>315</v>
      </c>
      <c r="F134" s="100" t="s">
        <v>1534</v>
      </c>
      <c r="G134" s="101" t="s">
        <v>511</v>
      </c>
      <c r="H134" s="101" t="s">
        <v>136</v>
      </c>
      <c r="I134" s="103">
        <v>161.685173185569</v>
      </c>
      <c r="J134" s="115">
        <v>934</v>
      </c>
      <c r="K134" s="103"/>
      <c r="L134" s="103">
        <v>1.510139518652637</v>
      </c>
      <c r="M134" s="104">
        <v>4.7232396106095438E-6</v>
      </c>
      <c r="N134" s="104">
        <v>6.5396767758001682E-4</v>
      </c>
      <c r="O134" s="104">
        <v>5.5269419018642594E-5</v>
      </c>
    </row>
    <row r="135" spans="2:15">
      <c r="B135" s="99" t="s">
        <v>1535</v>
      </c>
      <c r="C135" s="100" t="s">
        <v>1536</v>
      </c>
      <c r="D135" s="101" t="s">
        <v>124</v>
      </c>
      <c r="E135" s="101" t="s">
        <v>315</v>
      </c>
      <c r="F135" s="100" t="s">
        <v>1537</v>
      </c>
      <c r="G135" s="101" t="s">
        <v>161</v>
      </c>
      <c r="H135" s="101" t="s">
        <v>136</v>
      </c>
      <c r="I135" s="103">
        <v>40.111792606539005</v>
      </c>
      <c r="J135" s="115">
        <v>2186</v>
      </c>
      <c r="K135" s="103"/>
      <c r="L135" s="103">
        <v>0.87684378638096716</v>
      </c>
      <c r="M135" s="104">
        <v>3.4155322888798957E-6</v>
      </c>
      <c r="N135" s="104">
        <v>3.7971822304978006E-4</v>
      </c>
      <c r="O135" s="104">
        <v>3.2091502834533934E-5</v>
      </c>
    </row>
    <row r="136" spans="2:15">
      <c r="B136" s="99" t="s">
        <v>1538</v>
      </c>
      <c r="C136" s="100" t="s">
        <v>1539</v>
      </c>
      <c r="D136" s="101" t="s">
        <v>124</v>
      </c>
      <c r="E136" s="101" t="s">
        <v>315</v>
      </c>
      <c r="F136" s="100" t="s">
        <v>759</v>
      </c>
      <c r="G136" s="101" t="s">
        <v>133</v>
      </c>
      <c r="H136" s="101" t="s">
        <v>136</v>
      </c>
      <c r="I136" s="103">
        <v>190.449864201222</v>
      </c>
      <c r="J136" s="115">
        <v>1011</v>
      </c>
      <c r="K136" s="103"/>
      <c r="L136" s="103">
        <v>1.9254481270747559</v>
      </c>
      <c r="M136" s="104">
        <v>2.7967989412955229E-6</v>
      </c>
      <c r="N136" s="104">
        <v>8.3381755421335255E-4</v>
      </c>
      <c r="O136" s="104">
        <v>7.0469250039163899E-5</v>
      </c>
    </row>
    <row r="137" spans="2:15">
      <c r="B137" s="99" t="s">
        <v>1540</v>
      </c>
      <c r="C137" s="100" t="s">
        <v>1541</v>
      </c>
      <c r="D137" s="101" t="s">
        <v>124</v>
      </c>
      <c r="E137" s="101" t="s">
        <v>315</v>
      </c>
      <c r="F137" s="100" t="s">
        <v>1542</v>
      </c>
      <c r="G137" s="101" t="s">
        <v>511</v>
      </c>
      <c r="H137" s="101" t="s">
        <v>136</v>
      </c>
      <c r="I137" s="103">
        <v>100.94397924699899</v>
      </c>
      <c r="J137" s="115">
        <v>785.9</v>
      </c>
      <c r="K137" s="103"/>
      <c r="L137" s="103">
        <v>0.79331873284185306</v>
      </c>
      <c r="M137" s="104">
        <v>6.6499030747309229E-6</v>
      </c>
      <c r="N137" s="104">
        <v>3.4354760132374512E-4</v>
      </c>
      <c r="O137" s="104">
        <v>2.9034579202254819E-5</v>
      </c>
    </row>
    <row r="138" spans="2:15">
      <c r="B138" s="99" t="s">
        <v>1543</v>
      </c>
      <c r="C138" s="100" t="s">
        <v>1544</v>
      </c>
      <c r="D138" s="101" t="s">
        <v>124</v>
      </c>
      <c r="E138" s="101" t="s">
        <v>315</v>
      </c>
      <c r="F138" s="100" t="s">
        <v>1545</v>
      </c>
      <c r="G138" s="101" t="s">
        <v>159</v>
      </c>
      <c r="H138" s="101" t="s">
        <v>136</v>
      </c>
      <c r="I138" s="103">
        <v>121.418382481056</v>
      </c>
      <c r="J138" s="115">
        <v>617.79999999999995</v>
      </c>
      <c r="K138" s="103"/>
      <c r="L138" s="103">
        <v>0.75012276696816593</v>
      </c>
      <c r="M138" s="104">
        <v>6.1837414874920931E-6</v>
      </c>
      <c r="N138" s="104">
        <v>3.2484153798699813E-4</v>
      </c>
      <c r="O138" s="104">
        <v>2.7453655116566446E-5</v>
      </c>
    </row>
    <row r="139" spans="2:15">
      <c r="B139" s="99" t="s">
        <v>1546</v>
      </c>
      <c r="C139" s="100" t="s">
        <v>1547</v>
      </c>
      <c r="D139" s="101" t="s">
        <v>124</v>
      </c>
      <c r="E139" s="101" t="s">
        <v>315</v>
      </c>
      <c r="F139" s="100" t="s">
        <v>1548</v>
      </c>
      <c r="G139" s="101" t="s">
        <v>1377</v>
      </c>
      <c r="H139" s="101" t="s">
        <v>136</v>
      </c>
      <c r="I139" s="103">
        <v>502.63208068498199</v>
      </c>
      <c r="J139" s="115">
        <v>41.8</v>
      </c>
      <c r="K139" s="103"/>
      <c r="L139" s="103">
        <v>0.21010020960682801</v>
      </c>
      <c r="M139" s="104">
        <v>5.5261291847268944E-6</v>
      </c>
      <c r="N139" s="104">
        <v>9.0984140497323541E-5</v>
      </c>
      <c r="O139" s="104">
        <v>7.6894329147977485E-6</v>
      </c>
    </row>
    <row r="140" spans="2:15">
      <c r="B140" s="99" t="s">
        <v>1549</v>
      </c>
      <c r="C140" s="100" t="s">
        <v>1550</v>
      </c>
      <c r="D140" s="101" t="s">
        <v>124</v>
      </c>
      <c r="E140" s="101" t="s">
        <v>315</v>
      </c>
      <c r="F140" s="100" t="s">
        <v>1551</v>
      </c>
      <c r="G140" s="101" t="s">
        <v>502</v>
      </c>
      <c r="H140" s="101" t="s">
        <v>136</v>
      </c>
      <c r="I140" s="103">
        <v>301.97449433713501</v>
      </c>
      <c r="J140" s="115">
        <v>87.1</v>
      </c>
      <c r="K140" s="103"/>
      <c r="L140" s="103">
        <v>0.26301978438845403</v>
      </c>
      <c r="M140" s="104">
        <v>1.7270485407179477E-6</v>
      </c>
      <c r="N140" s="104">
        <v>1.1390102399782245E-4</v>
      </c>
      <c r="O140" s="104">
        <v>9.6262302217801187E-6</v>
      </c>
    </row>
    <row r="141" spans="2:15">
      <c r="B141" s="99" t="s">
        <v>1552</v>
      </c>
      <c r="C141" s="100" t="s">
        <v>1553</v>
      </c>
      <c r="D141" s="101" t="s">
        <v>124</v>
      </c>
      <c r="E141" s="101" t="s">
        <v>315</v>
      </c>
      <c r="F141" s="100" t="s">
        <v>1554</v>
      </c>
      <c r="G141" s="101" t="s">
        <v>722</v>
      </c>
      <c r="H141" s="101" t="s">
        <v>136</v>
      </c>
      <c r="I141" s="103">
        <v>70.024644185507995</v>
      </c>
      <c r="J141" s="115">
        <v>1998</v>
      </c>
      <c r="K141" s="103"/>
      <c r="L141" s="103">
        <v>1.3990923908272532</v>
      </c>
      <c r="M141" s="104">
        <v>4.9194280483718694E-6</v>
      </c>
      <c r="N141" s="104">
        <v>6.058785895262913E-4</v>
      </c>
      <c r="O141" s="104">
        <v>5.1205218219451639E-5</v>
      </c>
    </row>
    <row r="142" spans="2:15">
      <c r="B142" s="99" t="s">
        <v>1555</v>
      </c>
      <c r="C142" s="100" t="s">
        <v>1556</v>
      </c>
      <c r="D142" s="101" t="s">
        <v>124</v>
      </c>
      <c r="E142" s="101" t="s">
        <v>315</v>
      </c>
      <c r="F142" s="100" t="s">
        <v>1557</v>
      </c>
      <c r="G142" s="101" t="s">
        <v>1558</v>
      </c>
      <c r="H142" s="101" t="s">
        <v>136</v>
      </c>
      <c r="I142" s="103">
        <v>428.91888868800299</v>
      </c>
      <c r="J142" s="115">
        <v>567.5</v>
      </c>
      <c r="K142" s="103"/>
      <c r="L142" s="103">
        <v>2.4341146936036204</v>
      </c>
      <c r="M142" s="104">
        <v>4.5581502938225273E-6</v>
      </c>
      <c r="N142" s="104">
        <v>1.0540962033492138E-3</v>
      </c>
      <c r="O142" s="104">
        <v>8.9085878012280846E-5</v>
      </c>
    </row>
    <row r="143" spans="2:15">
      <c r="B143" s="99" t="s">
        <v>1559</v>
      </c>
      <c r="C143" s="100" t="s">
        <v>1560</v>
      </c>
      <c r="D143" s="101" t="s">
        <v>124</v>
      </c>
      <c r="E143" s="101" t="s">
        <v>315</v>
      </c>
      <c r="F143" s="100" t="s">
        <v>1561</v>
      </c>
      <c r="G143" s="101" t="s">
        <v>831</v>
      </c>
      <c r="H143" s="101" t="s">
        <v>136</v>
      </c>
      <c r="I143" s="103">
        <v>60.532631015705995</v>
      </c>
      <c r="J143" s="115">
        <v>194.8</v>
      </c>
      <c r="K143" s="103"/>
      <c r="L143" s="103">
        <v>0.11791756543350598</v>
      </c>
      <c r="M143" s="104">
        <v>8.2297774471108188E-7</v>
      </c>
      <c r="N143" s="104">
        <v>5.1064339062685932E-5</v>
      </c>
      <c r="O143" s="104">
        <v>4.3156511389208574E-6</v>
      </c>
    </row>
    <row r="144" spans="2:15">
      <c r="B144" s="99" t="s">
        <v>1562</v>
      </c>
      <c r="C144" s="100" t="s">
        <v>1563</v>
      </c>
      <c r="D144" s="101" t="s">
        <v>124</v>
      </c>
      <c r="E144" s="101" t="s">
        <v>315</v>
      </c>
      <c r="F144" s="100" t="s">
        <v>1564</v>
      </c>
      <c r="G144" s="101" t="s">
        <v>706</v>
      </c>
      <c r="H144" s="101" t="s">
        <v>136</v>
      </c>
      <c r="I144" s="103">
        <v>136.748065558158</v>
      </c>
      <c r="J144" s="115">
        <v>477.5</v>
      </c>
      <c r="K144" s="103"/>
      <c r="L144" s="103">
        <v>0.65297201304054597</v>
      </c>
      <c r="M144" s="104">
        <v>1.8802556974672123E-6</v>
      </c>
      <c r="N144" s="104">
        <v>2.827702908363517E-4</v>
      </c>
      <c r="O144" s="104">
        <v>2.3898046074831441E-5</v>
      </c>
    </row>
    <row r="145" spans="2:15">
      <c r="B145" s="99" t="s">
        <v>1565</v>
      </c>
      <c r="C145" s="100" t="s">
        <v>1566</v>
      </c>
      <c r="D145" s="101" t="s">
        <v>124</v>
      </c>
      <c r="E145" s="101" t="s">
        <v>315</v>
      </c>
      <c r="F145" s="100" t="s">
        <v>1567</v>
      </c>
      <c r="G145" s="101" t="s">
        <v>502</v>
      </c>
      <c r="H145" s="101" t="s">
        <v>136</v>
      </c>
      <c r="I145" s="103">
        <v>200.80865743370998</v>
      </c>
      <c r="J145" s="115">
        <v>517.5</v>
      </c>
      <c r="K145" s="103"/>
      <c r="L145" s="103">
        <v>1.0391848022199148</v>
      </c>
      <c r="M145" s="104">
        <v>1.6200002271267441E-6</v>
      </c>
      <c r="N145" s="104">
        <v>4.5002018905547709E-4</v>
      </c>
      <c r="O145" s="104">
        <v>3.8033002621467693E-5</v>
      </c>
    </row>
    <row r="146" spans="2:15">
      <c r="B146" s="99" t="s">
        <v>1568</v>
      </c>
      <c r="C146" s="100" t="s">
        <v>1569</v>
      </c>
      <c r="D146" s="101" t="s">
        <v>124</v>
      </c>
      <c r="E146" s="101" t="s">
        <v>315</v>
      </c>
      <c r="F146" s="100" t="s">
        <v>1570</v>
      </c>
      <c r="G146" s="101" t="s">
        <v>685</v>
      </c>
      <c r="H146" s="101" t="s">
        <v>136</v>
      </c>
      <c r="I146" s="103">
        <v>48.173815501694996</v>
      </c>
      <c r="J146" s="115">
        <v>9226</v>
      </c>
      <c r="K146" s="103"/>
      <c r="L146" s="103">
        <v>4.4445162181818061</v>
      </c>
      <c r="M146" s="104">
        <v>8.1240545386114984E-7</v>
      </c>
      <c r="N146" s="104">
        <v>1.9247029253060995E-3</v>
      </c>
      <c r="O146" s="104">
        <v>1.6266432747684856E-4</v>
      </c>
    </row>
    <row r="147" spans="2:15">
      <c r="B147" s="99" t="s">
        <v>1571</v>
      </c>
      <c r="C147" s="100" t="s">
        <v>1572</v>
      </c>
      <c r="D147" s="101" t="s">
        <v>124</v>
      </c>
      <c r="E147" s="101" t="s">
        <v>315</v>
      </c>
      <c r="F147" s="100" t="s">
        <v>1573</v>
      </c>
      <c r="G147" s="101" t="s">
        <v>132</v>
      </c>
      <c r="H147" s="101" t="s">
        <v>136</v>
      </c>
      <c r="I147" s="103">
        <v>70.082707094108997</v>
      </c>
      <c r="J147" s="115">
        <v>1431</v>
      </c>
      <c r="K147" s="103"/>
      <c r="L147" s="103">
        <v>1.0028835385156709</v>
      </c>
      <c r="M147" s="104">
        <v>6.0810999887640225E-6</v>
      </c>
      <c r="N147" s="104">
        <v>4.342998845242341E-4</v>
      </c>
      <c r="O147" s="104">
        <v>3.6704416931341407E-5</v>
      </c>
    </row>
    <row r="148" spans="2:15">
      <c r="B148" s="99" t="s">
        <v>1574</v>
      </c>
      <c r="C148" s="100" t="s">
        <v>1575</v>
      </c>
      <c r="D148" s="101" t="s">
        <v>124</v>
      </c>
      <c r="E148" s="101" t="s">
        <v>315</v>
      </c>
      <c r="F148" s="100" t="s">
        <v>1576</v>
      </c>
      <c r="G148" s="101" t="s">
        <v>652</v>
      </c>
      <c r="H148" s="101" t="s">
        <v>136</v>
      </c>
      <c r="I148" s="103">
        <v>29.397632869458004</v>
      </c>
      <c r="J148" s="115">
        <v>27470</v>
      </c>
      <c r="K148" s="103"/>
      <c r="L148" s="103">
        <v>8.0755297492349793</v>
      </c>
      <c r="M148" s="104">
        <v>8.0537223437720544E-6</v>
      </c>
      <c r="N148" s="104">
        <v>3.4971175643740667E-3</v>
      </c>
      <c r="O148" s="104">
        <v>2.9555536557721647E-4</v>
      </c>
    </row>
    <row r="149" spans="2:15">
      <c r="B149" s="99" t="s">
        <v>1577</v>
      </c>
      <c r="C149" s="100" t="s">
        <v>1578</v>
      </c>
      <c r="D149" s="101" t="s">
        <v>124</v>
      </c>
      <c r="E149" s="101" t="s">
        <v>315</v>
      </c>
      <c r="F149" s="100" t="s">
        <v>1579</v>
      </c>
      <c r="G149" s="101" t="s">
        <v>1377</v>
      </c>
      <c r="H149" s="101" t="s">
        <v>136</v>
      </c>
      <c r="I149" s="103">
        <v>85.481504147618992</v>
      </c>
      <c r="J149" s="115">
        <v>764.2</v>
      </c>
      <c r="K149" s="103"/>
      <c r="L149" s="103">
        <v>0.653249654696205</v>
      </c>
      <c r="M149" s="104">
        <v>3.9081648689692362E-6</v>
      </c>
      <c r="N149" s="104">
        <v>2.8289052387873499E-4</v>
      </c>
      <c r="O149" s="104">
        <v>2.3908207449203885E-5</v>
      </c>
    </row>
    <row r="150" spans="2:15">
      <c r="B150" s="99" t="s">
        <v>1580</v>
      </c>
      <c r="C150" s="100" t="s">
        <v>1581</v>
      </c>
      <c r="D150" s="101" t="s">
        <v>124</v>
      </c>
      <c r="E150" s="101" t="s">
        <v>315</v>
      </c>
      <c r="F150" s="100" t="s">
        <v>1582</v>
      </c>
      <c r="G150" s="101" t="s">
        <v>722</v>
      </c>
      <c r="H150" s="101" t="s">
        <v>136</v>
      </c>
      <c r="I150" s="103">
        <v>2.9530944590489998</v>
      </c>
      <c r="J150" s="115">
        <v>11570</v>
      </c>
      <c r="K150" s="103"/>
      <c r="L150" s="103">
        <v>0.34167302897160595</v>
      </c>
      <c r="M150" s="104">
        <v>8.8819572375831013E-7</v>
      </c>
      <c r="N150" s="104">
        <v>1.4796190318074013E-4</v>
      </c>
      <c r="O150" s="104">
        <v>1.2504851089817897E-5</v>
      </c>
    </row>
    <row r="151" spans="2:15">
      <c r="B151" s="99" t="s">
        <v>1583</v>
      </c>
      <c r="C151" s="100" t="s">
        <v>1584</v>
      </c>
      <c r="D151" s="101" t="s">
        <v>124</v>
      </c>
      <c r="E151" s="101" t="s">
        <v>315</v>
      </c>
      <c r="F151" s="100" t="s">
        <v>1585</v>
      </c>
      <c r="G151" s="101" t="s">
        <v>131</v>
      </c>
      <c r="H151" s="101" t="s">
        <v>136</v>
      </c>
      <c r="I151" s="103">
        <v>189.914873040495</v>
      </c>
      <c r="J151" s="115">
        <v>1324</v>
      </c>
      <c r="K151" s="103"/>
      <c r="L151" s="103">
        <v>2.51447291905545</v>
      </c>
      <c r="M151" s="104">
        <v>4.7933962682254998E-6</v>
      </c>
      <c r="N151" s="104">
        <v>1.0888954264832932E-3</v>
      </c>
      <c r="O151" s="104">
        <v>9.2026899275040951E-5</v>
      </c>
    </row>
    <row r="152" spans="2:15">
      <c r="B152" s="99" t="s">
        <v>1588</v>
      </c>
      <c r="C152" s="100" t="s">
        <v>1589</v>
      </c>
      <c r="D152" s="101" t="s">
        <v>124</v>
      </c>
      <c r="E152" s="101" t="s">
        <v>315</v>
      </c>
      <c r="F152" s="100" t="s">
        <v>1590</v>
      </c>
      <c r="G152" s="101" t="s">
        <v>502</v>
      </c>
      <c r="H152" s="101" t="s">
        <v>136</v>
      </c>
      <c r="I152" s="103">
        <v>267.111899281521</v>
      </c>
      <c r="J152" s="115">
        <v>587.6</v>
      </c>
      <c r="K152" s="103"/>
      <c r="L152" s="103">
        <v>1.5695495200588141</v>
      </c>
      <c r="M152" s="104">
        <v>1.924539448408487E-6</v>
      </c>
      <c r="N152" s="104">
        <v>6.7969524789039952E-4</v>
      </c>
      <c r="O152" s="104">
        <v>5.7443758687963865E-5</v>
      </c>
    </row>
    <row r="153" spans="2:15">
      <c r="B153" s="99" t="s">
        <v>1591</v>
      </c>
      <c r="C153" s="100" t="s">
        <v>1592</v>
      </c>
      <c r="D153" s="101" t="s">
        <v>124</v>
      </c>
      <c r="E153" s="101" t="s">
        <v>315</v>
      </c>
      <c r="F153" s="100" t="s">
        <v>702</v>
      </c>
      <c r="G153" s="101" t="s">
        <v>367</v>
      </c>
      <c r="H153" s="101" t="s">
        <v>136</v>
      </c>
      <c r="I153" s="103">
        <v>713.70186380470795</v>
      </c>
      <c r="J153" s="115">
        <v>370</v>
      </c>
      <c r="K153" s="103"/>
      <c r="L153" s="103">
        <v>2.6406968960772543</v>
      </c>
      <c r="M153" s="104">
        <v>1.3682585804129573E-6</v>
      </c>
      <c r="N153" s="104">
        <v>1.1435568667596935E-3</v>
      </c>
      <c r="O153" s="104">
        <v>9.6646555796871454E-5</v>
      </c>
    </row>
    <row r="154" spans="2:15">
      <c r="B154" s="99" t="s">
        <v>1593</v>
      </c>
      <c r="C154" s="100" t="s">
        <v>1594</v>
      </c>
      <c r="D154" s="101" t="s">
        <v>124</v>
      </c>
      <c r="E154" s="101" t="s">
        <v>315</v>
      </c>
      <c r="F154" s="100" t="s">
        <v>1595</v>
      </c>
      <c r="G154" s="101" t="s">
        <v>159</v>
      </c>
      <c r="H154" s="101" t="s">
        <v>136</v>
      </c>
      <c r="I154" s="103">
        <v>39.425431682339998</v>
      </c>
      <c r="J154" s="115">
        <v>514.5</v>
      </c>
      <c r="K154" s="103"/>
      <c r="L154" s="103">
        <v>0.20284384600565997</v>
      </c>
      <c r="M154" s="104">
        <v>5.2009382670017039E-6</v>
      </c>
      <c r="N154" s="104">
        <v>8.7841763787543792E-5</v>
      </c>
      <c r="O154" s="104">
        <v>7.4238581149392508E-6</v>
      </c>
    </row>
    <row r="155" spans="2:15">
      <c r="B155" s="99" t="s">
        <v>1596</v>
      </c>
      <c r="C155" s="100" t="s">
        <v>1597</v>
      </c>
      <c r="D155" s="101" t="s">
        <v>124</v>
      </c>
      <c r="E155" s="101" t="s">
        <v>315</v>
      </c>
      <c r="F155" s="100" t="s">
        <v>1598</v>
      </c>
      <c r="G155" s="101" t="s">
        <v>706</v>
      </c>
      <c r="H155" s="101" t="s">
        <v>136</v>
      </c>
      <c r="I155" s="103">
        <v>129.137583327057</v>
      </c>
      <c r="J155" s="115">
        <v>911.3</v>
      </c>
      <c r="K155" s="103"/>
      <c r="L155" s="103">
        <v>1.176830796918618</v>
      </c>
      <c r="M155" s="104">
        <v>4.6181729876475326E-6</v>
      </c>
      <c r="N155" s="104">
        <v>5.0962794739135289E-4</v>
      </c>
      <c r="O155" s="104">
        <v>4.3070692227808229E-5</v>
      </c>
    </row>
    <row r="156" spans="2:15">
      <c r="B156" s="99" t="s">
        <v>1599</v>
      </c>
      <c r="C156" s="100" t="s">
        <v>1600</v>
      </c>
      <c r="D156" s="101" t="s">
        <v>124</v>
      </c>
      <c r="E156" s="101" t="s">
        <v>315</v>
      </c>
      <c r="F156" s="100" t="s">
        <v>1601</v>
      </c>
      <c r="G156" s="101" t="s">
        <v>367</v>
      </c>
      <c r="H156" s="101" t="s">
        <v>136</v>
      </c>
      <c r="I156" s="103">
        <v>74.650680973971006</v>
      </c>
      <c r="J156" s="115">
        <v>6090</v>
      </c>
      <c r="K156" s="103"/>
      <c r="L156" s="103">
        <v>4.5462264713136538</v>
      </c>
      <c r="M156" s="104">
        <v>4.656945102695839E-6</v>
      </c>
      <c r="N156" s="104">
        <v>1.9687486688980925E-3</v>
      </c>
      <c r="O156" s="104">
        <v>1.663868090948727E-4</v>
      </c>
    </row>
    <row r="157" spans="2:15">
      <c r="B157" s="99" t="s">
        <v>1602</v>
      </c>
      <c r="C157" s="100" t="s">
        <v>1603</v>
      </c>
      <c r="D157" s="101" t="s">
        <v>124</v>
      </c>
      <c r="E157" s="101" t="s">
        <v>315</v>
      </c>
      <c r="F157" s="100" t="s">
        <v>1604</v>
      </c>
      <c r="G157" s="101" t="s">
        <v>161</v>
      </c>
      <c r="H157" s="101" t="s">
        <v>136</v>
      </c>
      <c r="I157" s="103">
        <v>788.090903277444</v>
      </c>
      <c r="J157" s="115">
        <v>60.1</v>
      </c>
      <c r="K157" s="103"/>
      <c r="L157" s="103">
        <v>0.47364263304890403</v>
      </c>
      <c r="M157" s="104">
        <v>5.7414422711528491E-6</v>
      </c>
      <c r="N157" s="104">
        <v>2.0511149394609286E-4</v>
      </c>
      <c r="O157" s="104">
        <v>1.7334791141966345E-5</v>
      </c>
    </row>
    <row r="158" spans="2:15">
      <c r="B158" s="99" t="s">
        <v>1605</v>
      </c>
      <c r="C158" s="100" t="s">
        <v>1606</v>
      </c>
      <c r="D158" s="101" t="s">
        <v>124</v>
      </c>
      <c r="E158" s="101" t="s">
        <v>315</v>
      </c>
      <c r="F158" s="100" t="s">
        <v>1607</v>
      </c>
      <c r="G158" s="101" t="s">
        <v>1463</v>
      </c>
      <c r="H158" s="101" t="s">
        <v>136</v>
      </c>
      <c r="I158" s="103">
        <v>23.597832881447999</v>
      </c>
      <c r="J158" s="115">
        <v>722.4</v>
      </c>
      <c r="K158" s="103"/>
      <c r="L158" s="103">
        <v>0.170470744744743</v>
      </c>
      <c r="M158" s="104">
        <v>1.2654683054975168E-6</v>
      </c>
      <c r="N158" s="104">
        <v>7.3822554577951337E-5</v>
      </c>
      <c r="O158" s="104">
        <v>6.2390387810813108E-6</v>
      </c>
    </row>
    <row r="159" spans="2:15">
      <c r="B159" s="99" t="s">
        <v>1608</v>
      </c>
      <c r="C159" s="100" t="s">
        <v>1609</v>
      </c>
      <c r="D159" s="101" t="s">
        <v>124</v>
      </c>
      <c r="E159" s="101" t="s">
        <v>315</v>
      </c>
      <c r="F159" s="100" t="s">
        <v>1610</v>
      </c>
      <c r="G159" s="101" t="s">
        <v>159</v>
      </c>
      <c r="H159" s="101" t="s">
        <v>136</v>
      </c>
      <c r="I159" s="103">
        <v>321.38303699937597</v>
      </c>
      <c r="J159" s="115">
        <v>239</v>
      </c>
      <c r="K159" s="103"/>
      <c r="L159" s="103">
        <v>0.768105458428608</v>
      </c>
      <c r="M159" s="104">
        <v>4.2017124123733752E-6</v>
      </c>
      <c r="N159" s="104">
        <v>3.3262896347038378E-4</v>
      </c>
      <c r="O159" s="104">
        <v>2.8111801530943379E-5</v>
      </c>
    </row>
    <row r="160" spans="2:15">
      <c r="B160" s="99" t="s">
        <v>1611</v>
      </c>
      <c r="C160" s="100" t="s">
        <v>1612</v>
      </c>
      <c r="D160" s="101" t="s">
        <v>124</v>
      </c>
      <c r="E160" s="101" t="s">
        <v>315</v>
      </c>
      <c r="F160" s="100" t="s">
        <v>1613</v>
      </c>
      <c r="G160" s="101" t="s">
        <v>652</v>
      </c>
      <c r="H160" s="101" t="s">
        <v>136</v>
      </c>
      <c r="I160" s="103">
        <v>0.91353683249100004</v>
      </c>
      <c r="J160" s="115">
        <v>93.5</v>
      </c>
      <c r="K160" s="103"/>
      <c r="L160" s="103">
        <v>8.541573535889999E-4</v>
      </c>
      <c r="M160" s="104">
        <v>1.3325404526647766E-7</v>
      </c>
      <c r="N160" s="104">
        <v>3.6989383690380663E-7</v>
      </c>
      <c r="O160" s="104">
        <v>3.1261204743178625E-8</v>
      </c>
    </row>
    <row r="161" spans="2:15">
      <c r="B161" s="99" t="s">
        <v>1614</v>
      </c>
      <c r="C161" s="100" t="s">
        <v>1615</v>
      </c>
      <c r="D161" s="101" t="s">
        <v>124</v>
      </c>
      <c r="E161" s="101" t="s">
        <v>315</v>
      </c>
      <c r="F161" s="100" t="s">
        <v>1616</v>
      </c>
      <c r="G161" s="101" t="s">
        <v>1617</v>
      </c>
      <c r="H161" s="101" t="s">
        <v>136</v>
      </c>
      <c r="I161" s="103">
        <v>97.070191642124996</v>
      </c>
      <c r="J161" s="115">
        <v>801.2</v>
      </c>
      <c r="K161" s="103"/>
      <c r="L161" s="103">
        <v>0.777726375436809</v>
      </c>
      <c r="M161" s="104">
        <v>1.9446048858371741E-6</v>
      </c>
      <c r="N161" s="104">
        <v>3.3679531278733757E-4</v>
      </c>
      <c r="O161" s="104">
        <v>2.8463916343450421E-5</v>
      </c>
    </row>
    <row r="162" spans="2:15">
      <c r="B162" s="99" t="s">
        <v>1618</v>
      </c>
      <c r="C162" s="100" t="s">
        <v>1619</v>
      </c>
      <c r="D162" s="101" t="s">
        <v>124</v>
      </c>
      <c r="E162" s="101" t="s">
        <v>315</v>
      </c>
      <c r="F162" s="100" t="s">
        <v>1620</v>
      </c>
      <c r="G162" s="101" t="s">
        <v>511</v>
      </c>
      <c r="H162" s="101" t="s">
        <v>136</v>
      </c>
      <c r="I162" s="103">
        <v>44.103139680392999</v>
      </c>
      <c r="J162" s="115">
        <v>511.5</v>
      </c>
      <c r="K162" s="103"/>
      <c r="L162" s="103">
        <v>0.22558755976414199</v>
      </c>
      <c r="M162" s="104">
        <v>2.9384711084165345E-6</v>
      </c>
      <c r="N162" s="104">
        <v>9.7690955522787977E-5</v>
      </c>
      <c r="O162" s="104">
        <v>8.256252625665748E-6</v>
      </c>
    </row>
    <row r="163" spans="2:15">
      <c r="B163" s="99" t="s">
        <v>1621</v>
      </c>
      <c r="C163" s="100" t="s">
        <v>1622</v>
      </c>
      <c r="D163" s="101" t="s">
        <v>124</v>
      </c>
      <c r="E163" s="101" t="s">
        <v>315</v>
      </c>
      <c r="F163" s="100" t="s">
        <v>1623</v>
      </c>
      <c r="G163" s="101" t="s">
        <v>511</v>
      </c>
      <c r="H163" s="101" t="s">
        <v>136</v>
      </c>
      <c r="I163" s="103">
        <v>96.760582532451011</v>
      </c>
      <c r="J163" s="115">
        <v>2399</v>
      </c>
      <c r="K163" s="103"/>
      <c r="L163" s="103">
        <v>2.3212863749526567</v>
      </c>
      <c r="M163" s="104">
        <v>3.7612731114653344E-6</v>
      </c>
      <c r="N163" s="104">
        <v>1.0052357685337197E-3</v>
      </c>
      <c r="O163" s="104">
        <v>8.4956487619098614E-5</v>
      </c>
    </row>
    <row r="164" spans="2:15">
      <c r="B164" s="99" t="s">
        <v>1624</v>
      </c>
      <c r="C164" s="100" t="s">
        <v>1625</v>
      </c>
      <c r="D164" s="101" t="s">
        <v>124</v>
      </c>
      <c r="E164" s="101" t="s">
        <v>315</v>
      </c>
      <c r="F164" s="100" t="s">
        <v>1626</v>
      </c>
      <c r="G164" s="101" t="s">
        <v>621</v>
      </c>
      <c r="H164" s="101" t="s">
        <v>136</v>
      </c>
      <c r="I164" s="103">
        <v>1350.7926469128181</v>
      </c>
      <c r="J164" s="115">
        <v>188</v>
      </c>
      <c r="K164" s="103"/>
      <c r="L164" s="103">
        <v>2.5394901761960726</v>
      </c>
      <c r="M164" s="104">
        <v>5.8542158356889755E-6</v>
      </c>
      <c r="N164" s="104">
        <v>1.0997291788284224E-3</v>
      </c>
      <c r="O164" s="104">
        <v>9.294250293319557E-5</v>
      </c>
    </row>
    <row r="165" spans="2:15">
      <c r="B165" s="99" t="s">
        <v>1627</v>
      </c>
      <c r="C165" s="100" t="s">
        <v>1628</v>
      </c>
      <c r="D165" s="101" t="s">
        <v>124</v>
      </c>
      <c r="E165" s="101" t="s">
        <v>315</v>
      </c>
      <c r="F165" s="100" t="s">
        <v>1629</v>
      </c>
      <c r="G165" s="101" t="s">
        <v>831</v>
      </c>
      <c r="H165" s="101" t="s">
        <v>136</v>
      </c>
      <c r="I165" s="103">
        <v>537.61952294100001</v>
      </c>
      <c r="J165" s="115">
        <v>417.8</v>
      </c>
      <c r="K165" s="103"/>
      <c r="L165" s="103">
        <v>2.2461743668474976</v>
      </c>
      <c r="M165" s="104">
        <v>1.8699159088066502E-6</v>
      </c>
      <c r="N165" s="104">
        <v>9.7270842593246895E-4</v>
      </c>
      <c r="O165" s="104">
        <v>8.2207472049332166E-5</v>
      </c>
    </row>
    <row r="166" spans="2:15">
      <c r="B166" s="99" t="s">
        <v>1630</v>
      </c>
      <c r="C166" s="100" t="s">
        <v>1631</v>
      </c>
      <c r="D166" s="101" t="s">
        <v>124</v>
      </c>
      <c r="E166" s="101" t="s">
        <v>315</v>
      </c>
      <c r="F166" s="100" t="s">
        <v>1632</v>
      </c>
      <c r="G166" s="101" t="s">
        <v>607</v>
      </c>
      <c r="H166" s="101" t="s">
        <v>136</v>
      </c>
      <c r="I166" s="103">
        <v>451.71987027553797</v>
      </c>
      <c r="J166" s="115">
        <v>486.3</v>
      </c>
      <c r="K166" s="103"/>
      <c r="L166" s="103">
        <v>2.1967137291499741</v>
      </c>
      <c r="M166" s="104">
        <v>2.9621425151458724E-6</v>
      </c>
      <c r="N166" s="104">
        <v>9.5128943916524943E-4</v>
      </c>
      <c r="O166" s="104">
        <v>8.039726797476248E-5</v>
      </c>
    </row>
    <row r="167" spans="2:15">
      <c r="B167" s="99" t="s">
        <v>1633</v>
      </c>
      <c r="C167" s="100" t="s">
        <v>1634</v>
      </c>
      <c r="D167" s="101" t="s">
        <v>124</v>
      </c>
      <c r="E167" s="101" t="s">
        <v>315</v>
      </c>
      <c r="F167" s="100" t="s">
        <v>1635</v>
      </c>
      <c r="G167" s="101" t="s">
        <v>831</v>
      </c>
      <c r="H167" s="101" t="s">
        <v>136</v>
      </c>
      <c r="I167" s="103">
        <v>8.3866853513970003</v>
      </c>
      <c r="J167" s="115">
        <v>21880</v>
      </c>
      <c r="K167" s="103"/>
      <c r="L167" s="103">
        <v>1.8350067548801159</v>
      </c>
      <c r="M167" s="104">
        <v>3.7098245481302217E-6</v>
      </c>
      <c r="N167" s="104">
        <v>7.9465181263733639E-4</v>
      </c>
      <c r="O167" s="104">
        <v>6.7159196872085391E-5</v>
      </c>
    </row>
    <row r="168" spans="2:15">
      <c r="B168" s="99" t="s">
        <v>1636</v>
      </c>
      <c r="C168" s="100" t="s">
        <v>1637</v>
      </c>
      <c r="D168" s="101" t="s">
        <v>124</v>
      </c>
      <c r="E168" s="101" t="s">
        <v>315</v>
      </c>
      <c r="F168" s="100" t="s">
        <v>1638</v>
      </c>
      <c r="G168" s="101" t="s">
        <v>1639</v>
      </c>
      <c r="H168" s="101" t="s">
        <v>136</v>
      </c>
      <c r="I168" s="103">
        <v>39.644959654160999</v>
      </c>
      <c r="J168" s="115">
        <v>1372</v>
      </c>
      <c r="K168" s="103"/>
      <c r="L168" s="103">
        <v>0.54392884645580086</v>
      </c>
      <c r="M168" s="104">
        <v>8.8453808131995572E-7</v>
      </c>
      <c r="N168" s="104">
        <v>2.3554902053212124E-4</v>
      </c>
      <c r="O168" s="104">
        <v>1.9907188017908955E-5</v>
      </c>
    </row>
    <row r="169" spans="2:15">
      <c r="B169" s="99" t="s">
        <v>1640</v>
      </c>
      <c r="C169" s="100" t="s">
        <v>1641</v>
      </c>
      <c r="D169" s="101" t="s">
        <v>124</v>
      </c>
      <c r="E169" s="101" t="s">
        <v>315</v>
      </c>
      <c r="F169" s="100" t="s">
        <v>709</v>
      </c>
      <c r="G169" s="101" t="s">
        <v>607</v>
      </c>
      <c r="H169" s="101" t="s">
        <v>136</v>
      </c>
      <c r="I169" s="103">
        <v>64.029896787609005</v>
      </c>
      <c r="J169" s="115">
        <v>8</v>
      </c>
      <c r="K169" s="103"/>
      <c r="L169" s="103">
        <v>5.1223916235780004E-3</v>
      </c>
      <c r="M169" s="104">
        <v>2.6049728571646697E-6</v>
      </c>
      <c r="N169" s="104">
        <v>2.2182576592098162E-6</v>
      </c>
      <c r="O169" s="104">
        <v>1.8747380988593209E-7</v>
      </c>
    </row>
    <row r="170" spans="2:15">
      <c r="B170" s="99" t="s">
        <v>1642</v>
      </c>
      <c r="C170" s="100" t="s">
        <v>1643</v>
      </c>
      <c r="D170" s="101" t="s">
        <v>124</v>
      </c>
      <c r="E170" s="101" t="s">
        <v>315</v>
      </c>
      <c r="F170" s="100" t="s">
        <v>1644</v>
      </c>
      <c r="G170" s="101" t="s">
        <v>722</v>
      </c>
      <c r="H170" s="101" t="s">
        <v>136</v>
      </c>
      <c r="I170" s="103">
        <v>50.980547824317</v>
      </c>
      <c r="J170" s="115">
        <v>7804</v>
      </c>
      <c r="K170" s="103"/>
      <c r="L170" s="103">
        <v>3.9785219522173079</v>
      </c>
      <c r="M170" s="104">
        <v>4.0533023265384936E-6</v>
      </c>
      <c r="N170" s="104">
        <v>1.7229035656348124E-3</v>
      </c>
      <c r="O170" s="104">
        <v>1.4560945802421962E-4</v>
      </c>
    </row>
    <row r="171" spans="2:15">
      <c r="B171" s="99" t="s">
        <v>1645</v>
      </c>
      <c r="C171" s="100" t="s">
        <v>1646</v>
      </c>
      <c r="D171" s="101" t="s">
        <v>124</v>
      </c>
      <c r="E171" s="101" t="s">
        <v>315</v>
      </c>
      <c r="F171" s="100" t="s">
        <v>1647</v>
      </c>
      <c r="G171" s="101" t="s">
        <v>511</v>
      </c>
      <c r="H171" s="101" t="s">
        <v>136</v>
      </c>
      <c r="I171" s="103">
        <v>494.594549346105</v>
      </c>
      <c r="J171" s="115">
        <v>409.9</v>
      </c>
      <c r="K171" s="103"/>
      <c r="L171" s="103">
        <v>2.027343057889023</v>
      </c>
      <c r="M171" s="104">
        <v>5.7917055977100777E-6</v>
      </c>
      <c r="N171" s="104">
        <v>8.7794327269083222E-4</v>
      </c>
      <c r="O171" s="104">
        <v>7.4198490654013821E-5</v>
      </c>
    </row>
    <row r="172" spans="2:15">
      <c r="B172" s="99" t="s">
        <v>1648</v>
      </c>
      <c r="C172" s="100" t="s">
        <v>1649</v>
      </c>
      <c r="D172" s="101" t="s">
        <v>124</v>
      </c>
      <c r="E172" s="101" t="s">
        <v>315</v>
      </c>
      <c r="F172" s="100" t="s">
        <v>898</v>
      </c>
      <c r="G172" s="101" t="s">
        <v>349</v>
      </c>
      <c r="H172" s="101" t="s">
        <v>136</v>
      </c>
      <c r="I172" s="103">
        <v>663.06407829389991</v>
      </c>
      <c r="J172" s="115">
        <v>1023</v>
      </c>
      <c r="K172" s="103"/>
      <c r="L172" s="103">
        <v>6.7831455209465963</v>
      </c>
      <c r="M172" s="104">
        <v>9.3257669004948209E-6</v>
      </c>
      <c r="N172" s="104">
        <v>2.9374490689301007E-3</v>
      </c>
      <c r="O172" s="104">
        <v>2.4825554687564E-4</v>
      </c>
    </row>
    <row r="173" spans="2:15">
      <c r="B173" s="99" t="s">
        <v>1650</v>
      </c>
      <c r="C173" s="100" t="s">
        <v>1651</v>
      </c>
      <c r="D173" s="101" t="s">
        <v>124</v>
      </c>
      <c r="E173" s="101" t="s">
        <v>315</v>
      </c>
      <c r="F173" s="100" t="s">
        <v>1652</v>
      </c>
      <c r="G173" s="101" t="s">
        <v>161</v>
      </c>
      <c r="H173" s="101" t="s">
        <v>136</v>
      </c>
      <c r="I173" s="103">
        <v>112.362480294669</v>
      </c>
      <c r="J173" s="115">
        <v>55.3</v>
      </c>
      <c r="K173" s="103"/>
      <c r="L173" s="103">
        <v>6.2136451602900003E-2</v>
      </c>
      <c r="M173" s="104">
        <v>2.8618023051382329E-6</v>
      </c>
      <c r="N173" s="104">
        <v>2.6908262743873381E-5</v>
      </c>
      <c r="O173" s="104">
        <v>2.274124700104768E-6</v>
      </c>
    </row>
    <row r="174" spans="2:15">
      <c r="B174" s="99" t="s">
        <v>1653</v>
      </c>
      <c r="C174" s="100" t="s">
        <v>1654</v>
      </c>
      <c r="D174" s="101" t="s">
        <v>124</v>
      </c>
      <c r="E174" s="101" t="s">
        <v>315</v>
      </c>
      <c r="F174" s="100" t="s">
        <v>1655</v>
      </c>
      <c r="G174" s="101" t="s">
        <v>652</v>
      </c>
      <c r="H174" s="101" t="s">
        <v>136</v>
      </c>
      <c r="I174" s="103">
        <v>137.04513021239399</v>
      </c>
      <c r="J174" s="115">
        <v>3057</v>
      </c>
      <c r="K174" s="103"/>
      <c r="L174" s="103">
        <v>4.1894696305935186</v>
      </c>
      <c r="M174" s="104">
        <v>3.8398747607843646E-6</v>
      </c>
      <c r="N174" s="104">
        <v>1.8142547034698585E-3</v>
      </c>
      <c r="O174" s="104">
        <v>1.5332990734905213E-4</v>
      </c>
    </row>
    <row r="175" spans="2:15">
      <c r="B175" s="99" t="s">
        <v>1656</v>
      </c>
      <c r="C175" s="100" t="s">
        <v>1657</v>
      </c>
      <c r="D175" s="101" t="s">
        <v>124</v>
      </c>
      <c r="E175" s="101" t="s">
        <v>315</v>
      </c>
      <c r="F175" s="100" t="s">
        <v>1658</v>
      </c>
      <c r="G175" s="101" t="s">
        <v>511</v>
      </c>
      <c r="H175" s="101" t="s">
        <v>136</v>
      </c>
      <c r="I175" s="103">
        <v>29.867751274499998</v>
      </c>
      <c r="J175" s="115">
        <v>6693</v>
      </c>
      <c r="K175" s="103"/>
      <c r="L175" s="103">
        <v>1.999048592802285</v>
      </c>
      <c r="M175" s="104">
        <v>3.5540768788524236E-6</v>
      </c>
      <c r="N175" s="104">
        <v>8.6569032162730911E-4</v>
      </c>
      <c r="O175" s="104">
        <v>7.3162944846840621E-5</v>
      </c>
    </row>
    <row r="176" spans="2:15">
      <c r="B176" s="99" t="s">
        <v>1659</v>
      </c>
      <c r="C176" s="100" t="s">
        <v>1660</v>
      </c>
      <c r="D176" s="101" t="s">
        <v>124</v>
      </c>
      <c r="E176" s="101" t="s">
        <v>315</v>
      </c>
      <c r="F176" s="100" t="s">
        <v>1661</v>
      </c>
      <c r="G176" s="101" t="s">
        <v>511</v>
      </c>
      <c r="H176" s="101" t="s">
        <v>136</v>
      </c>
      <c r="I176" s="103">
        <v>117.116948413602</v>
      </c>
      <c r="J176" s="115">
        <v>1193</v>
      </c>
      <c r="K176" s="103"/>
      <c r="L176" s="103">
        <v>1.397205194573655</v>
      </c>
      <c r="M176" s="104">
        <v>7.023909527241269E-6</v>
      </c>
      <c r="N176" s="104">
        <v>6.0506133699044309E-4</v>
      </c>
      <c r="O176" s="104">
        <v>5.1136148945240737E-5</v>
      </c>
    </row>
    <row r="177" spans="2:15">
      <c r="B177" s="99" t="s">
        <v>1662</v>
      </c>
      <c r="C177" s="100" t="s">
        <v>1663</v>
      </c>
      <c r="D177" s="101" t="s">
        <v>124</v>
      </c>
      <c r="E177" s="101" t="s">
        <v>315</v>
      </c>
      <c r="F177" s="100" t="s">
        <v>1664</v>
      </c>
      <c r="G177" s="101" t="s">
        <v>130</v>
      </c>
      <c r="H177" s="101" t="s">
        <v>136</v>
      </c>
      <c r="I177" s="103">
        <v>95.009316804287991</v>
      </c>
      <c r="J177" s="115">
        <v>825</v>
      </c>
      <c r="K177" s="103"/>
      <c r="L177" s="103">
        <v>0.7838268636345479</v>
      </c>
      <c r="M177" s="104">
        <v>4.7502283287979594E-6</v>
      </c>
      <c r="N177" s="104">
        <v>3.3943713630728566E-4</v>
      </c>
      <c r="O177" s="104">
        <v>2.8687187395068181E-5</v>
      </c>
    </row>
    <row r="178" spans="2:15">
      <c r="B178" s="99" t="s">
        <v>1665</v>
      </c>
      <c r="C178" s="100" t="s">
        <v>1666</v>
      </c>
      <c r="D178" s="101" t="s">
        <v>124</v>
      </c>
      <c r="E178" s="101" t="s">
        <v>315</v>
      </c>
      <c r="F178" s="100" t="s">
        <v>910</v>
      </c>
      <c r="G178" s="101" t="s">
        <v>130</v>
      </c>
      <c r="H178" s="101" t="s">
        <v>136</v>
      </c>
      <c r="I178" s="103">
        <v>396.67605383222099</v>
      </c>
      <c r="J178" s="115">
        <v>919</v>
      </c>
      <c r="K178" s="103"/>
      <c r="L178" s="103">
        <v>3.6454529347182003</v>
      </c>
      <c r="M178" s="104">
        <v>4.4824393688586307E-6</v>
      </c>
      <c r="N178" s="104">
        <v>1.5786676396442872E-3</v>
      </c>
      <c r="O178" s="104">
        <v>1.3341950414054793E-4</v>
      </c>
    </row>
    <row r="179" spans="2:15">
      <c r="B179" s="105"/>
      <c r="C179" s="100"/>
      <c r="D179" s="100"/>
      <c r="E179" s="100"/>
      <c r="F179" s="100"/>
      <c r="G179" s="100"/>
      <c r="H179" s="100"/>
      <c r="I179" s="103"/>
      <c r="J179" s="115"/>
      <c r="K179" s="100"/>
      <c r="L179" s="100"/>
      <c r="M179" s="100"/>
      <c r="N179" s="104"/>
      <c r="O179" s="100"/>
    </row>
    <row r="180" spans="2:15">
      <c r="B180" s="92" t="s">
        <v>203</v>
      </c>
      <c r="C180" s="93"/>
      <c r="D180" s="94"/>
      <c r="E180" s="94"/>
      <c r="F180" s="93"/>
      <c r="G180" s="94"/>
      <c r="H180" s="94"/>
      <c r="I180" s="96"/>
      <c r="J180" s="113"/>
      <c r="K180" s="96">
        <v>4.3779856516901999E-2</v>
      </c>
      <c r="L180" s="96">
        <v>461.82104487446435</v>
      </c>
      <c r="M180" s="97"/>
      <c r="N180" s="97">
        <v>0.1999921414172329</v>
      </c>
      <c r="O180" s="97">
        <v>1.6902134223708964E-2</v>
      </c>
    </row>
    <row r="181" spans="2:15">
      <c r="B181" s="98" t="s">
        <v>68</v>
      </c>
      <c r="C181" s="93"/>
      <c r="D181" s="94"/>
      <c r="E181" s="94"/>
      <c r="F181" s="93"/>
      <c r="G181" s="94"/>
      <c r="H181" s="94"/>
      <c r="I181" s="96"/>
      <c r="J181" s="113"/>
      <c r="K181" s="96">
        <v>7.3573231721399987E-4</v>
      </c>
      <c r="L181" s="96">
        <v>190.70002415355177</v>
      </c>
      <c r="M181" s="97"/>
      <c r="N181" s="97">
        <v>8.2582867589228101E-2</v>
      </c>
      <c r="O181" s="97">
        <v>6.9794078041290602E-3</v>
      </c>
    </row>
    <row r="182" spans="2:15">
      <c r="B182" s="99" t="s">
        <v>1667</v>
      </c>
      <c r="C182" s="100" t="s">
        <v>1668</v>
      </c>
      <c r="D182" s="101" t="s">
        <v>1669</v>
      </c>
      <c r="E182" s="101" t="s">
        <v>919</v>
      </c>
      <c r="F182" s="100" t="s">
        <v>1670</v>
      </c>
      <c r="G182" s="101" t="s">
        <v>1022</v>
      </c>
      <c r="H182" s="101" t="s">
        <v>135</v>
      </c>
      <c r="I182" s="103">
        <v>83.629703568599993</v>
      </c>
      <c r="J182" s="115">
        <v>341</v>
      </c>
      <c r="K182" s="103"/>
      <c r="L182" s="103">
        <v>1.0035388805855041</v>
      </c>
      <c r="M182" s="104">
        <v>1.3244910228648219E-6</v>
      </c>
      <c r="N182" s="104">
        <v>4.3458368117092516E-4</v>
      </c>
      <c r="O182" s="104">
        <v>3.6728401718846649E-5</v>
      </c>
    </row>
    <row r="183" spans="2:15">
      <c r="B183" s="99" t="s">
        <v>1671</v>
      </c>
      <c r="C183" s="100" t="s">
        <v>1672</v>
      </c>
      <c r="D183" s="101" t="s">
        <v>1669</v>
      </c>
      <c r="E183" s="101" t="s">
        <v>919</v>
      </c>
      <c r="F183" s="100" t="s">
        <v>942</v>
      </c>
      <c r="G183" s="101" t="s">
        <v>943</v>
      </c>
      <c r="H183" s="101" t="s">
        <v>135</v>
      </c>
      <c r="I183" s="103">
        <v>91.513177046558994</v>
      </c>
      <c r="J183" s="115">
        <v>2196</v>
      </c>
      <c r="K183" s="103"/>
      <c r="L183" s="103">
        <v>7.0718857455148658</v>
      </c>
      <c r="M183" s="104">
        <v>2.0618259331513269E-6</v>
      </c>
      <c r="N183" s="104">
        <v>3.0624883595072503E-3</v>
      </c>
      <c r="O183" s="104">
        <v>2.5882311646910312E-4</v>
      </c>
    </row>
    <row r="184" spans="2:15">
      <c r="B184" s="99" t="s">
        <v>1673</v>
      </c>
      <c r="C184" s="100" t="s">
        <v>1674</v>
      </c>
      <c r="D184" s="101" t="s">
        <v>1669</v>
      </c>
      <c r="E184" s="101" t="s">
        <v>919</v>
      </c>
      <c r="F184" s="100" t="s">
        <v>1675</v>
      </c>
      <c r="G184" s="101" t="s">
        <v>947</v>
      </c>
      <c r="H184" s="101" t="s">
        <v>135</v>
      </c>
      <c r="I184" s="103">
        <v>12.964336382727</v>
      </c>
      <c r="J184" s="115">
        <v>12616</v>
      </c>
      <c r="K184" s="103"/>
      <c r="L184" s="103">
        <v>5.755608405782433</v>
      </c>
      <c r="M184" s="104">
        <v>1.0337452849235153E-7</v>
      </c>
      <c r="N184" s="104">
        <v>2.4924729243214739E-3</v>
      </c>
      <c r="O184" s="104">
        <v>2.1064883658579523E-4</v>
      </c>
    </row>
    <row r="185" spans="2:15">
      <c r="B185" s="99" t="s">
        <v>1676</v>
      </c>
      <c r="C185" s="100" t="s">
        <v>1677</v>
      </c>
      <c r="D185" s="101" t="s">
        <v>1669</v>
      </c>
      <c r="E185" s="101" t="s">
        <v>919</v>
      </c>
      <c r="F185" s="100" t="s">
        <v>946</v>
      </c>
      <c r="G185" s="101" t="s">
        <v>947</v>
      </c>
      <c r="H185" s="101" t="s">
        <v>135</v>
      </c>
      <c r="I185" s="103">
        <v>9.9877760261099997</v>
      </c>
      <c r="J185" s="115">
        <v>12965</v>
      </c>
      <c r="K185" s="103"/>
      <c r="L185" s="103">
        <v>4.5568064543597098</v>
      </c>
      <c r="M185" s="104">
        <v>2.4530148644073485E-7</v>
      </c>
      <c r="N185" s="104">
        <v>1.9733303428798705E-3</v>
      </c>
      <c r="O185" s="104">
        <v>1.6677402465274668E-4</v>
      </c>
    </row>
    <row r="186" spans="2:15">
      <c r="B186" s="99" t="s">
        <v>1678</v>
      </c>
      <c r="C186" s="100" t="s">
        <v>1679</v>
      </c>
      <c r="D186" s="101" t="s">
        <v>1669</v>
      </c>
      <c r="E186" s="101" t="s">
        <v>919</v>
      </c>
      <c r="F186" s="100" t="s">
        <v>901</v>
      </c>
      <c r="G186" s="101" t="s">
        <v>726</v>
      </c>
      <c r="H186" s="101" t="s">
        <v>135</v>
      </c>
      <c r="I186" s="103">
        <v>0.41814851784299994</v>
      </c>
      <c r="J186" s="115">
        <v>16404</v>
      </c>
      <c r="K186" s="103">
        <v>7.3573231721399987E-4</v>
      </c>
      <c r="L186" s="103">
        <v>0.24211479092597998</v>
      </c>
      <c r="M186" s="104">
        <v>9.429608861256867E-9</v>
      </c>
      <c r="N186" s="104">
        <v>1.0484809222852661E-4</v>
      </c>
      <c r="O186" s="104">
        <v>8.861130819381639E-6</v>
      </c>
    </row>
    <row r="187" spans="2:15">
      <c r="B187" s="99" t="s">
        <v>1682</v>
      </c>
      <c r="C187" s="100" t="s">
        <v>1683</v>
      </c>
      <c r="D187" s="101" t="s">
        <v>1684</v>
      </c>
      <c r="E187" s="101" t="s">
        <v>919</v>
      </c>
      <c r="F187" s="100" t="s">
        <v>1685</v>
      </c>
      <c r="G187" s="101" t="s">
        <v>1686</v>
      </c>
      <c r="H187" s="101" t="s">
        <v>135</v>
      </c>
      <c r="I187" s="103">
        <v>11.036313302400002</v>
      </c>
      <c r="J187" s="115">
        <v>2914</v>
      </c>
      <c r="K187" s="103"/>
      <c r="L187" s="103">
        <v>1.1317039591786471</v>
      </c>
      <c r="M187" s="104">
        <v>2.9729353124503761E-7</v>
      </c>
      <c r="N187" s="104">
        <v>4.9008571774381048E-4</v>
      </c>
      <c r="O187" s="104">
        <v>4.1419100389285891E-5</v>
      </c>
    </row>
    <row r="188" spans="2:15">
      <c r="B188" s="99" t="s">
        <v>1687</v>
      </c>
      <c r="C188" s="100" t="s">
        <v>1688</v>
      </c>
      <c r="D188" s="101" t="s">
        <v>1684</v>
      </c>
      <c r="E188" s="101" t="s">
        <v>919</v>
      </c>
      <c r="F188" s="100" t="s">
        <v>1689</v>
      </c>
      <c r="G188" s="101" t="s">
        <v>1686</v>
      </c>
      <c r="H188" s="101" t="s">
        <v>135</v>
      </c>
      <c r="I188" s="103">
        <v>26.582298634304998</v>
      </c>
      <c r="J188" s="115">
        <v>2064</v>
      </c>
      <c r="K188" s="103"/>
      <c r="L188" s="103">
        <v>1.9307297675746349</v>
      </c>
      <c r="M188" s="104">
        <v>1.6988803080820469E-7</v>
      </c>
      <c r="N188" s="104">
        <v>8.3610477478393943E-4</v>
      </c>
      <c r="O188" s="104">
        <v>7.0662552179984688E-5</v>
      </c>
    </row>
    <row r="189" spans="2:15">
      <c r="B189" s="99" t="s">
        <v>1690</v>
      </c>
      <c r="C189" s="100" t="s">
        <v>1691</v>
      </c>
      <c r="D189" s="101" t="s">
        <v>1669</v>
      </c>
      <c r="E189" s="101" t="s">
        <v>919</v>
      </c>
      <c r="F189" s="100" t="s">
        <v>1692</v>
      </c>
      <c r="G189" s="101" t="s">
        <v>1140</v>
      </c>
      <c r="H189" s="101" t="s">
        <v>135</v>
      </c>
      <c r="I189" s="103">
        <v>53.003311411707003</v>
      </c>
      <c r="J189" s="115">
        <v>3570</v>
      </c>
      <c r="K189" s="103"/>
      <c r="L189" s="103">
        <v>6.6587159070260462</v>
      </c>
      <c r="M189" s="104">
        <v>6.3797090037475445E-7</v>
      </c>
      <c r="N189" s="104">
        <v>2.8835646796847932E-3</v>
      </c>
      <c r="O189" s="104">
        <v>2.4370156203837233E-4</v>
      </c>
    </row>
    <row r="190" spans="2:15">
      <c r="B190" s="99" t="s">
        <v>1693</v>
      </c>
      <c r="C190" s="100" t="s">
        <v>1694</v>
      </c>
      <c r="D190" s="101" t="s">
        <v>1684</v>
      </c>
      <c r="E190" s="101" t="s">
        <v>919</v>
      </c>
      <c r="F190" s="100" t="s">
        <v>1695</v>
      </c>
      <c r="G190" s="101" t="s">
        <v>1113</v>
      </c>
      <c r="H190" s="101" t="s">
        <v>135</v>
      </c>
      <c r="I190" s="103">
        <v>75.763015767008994</v>
      </c>
      <c r="J190" s="115">
        <v>171</v>
      </c>
      <c r="K190" s="103"/>
      <c r="L190" s="103">
        <v>0.45590318993123108</v>
      </c>
      <c r="M190" s="104">
        <v>5.6687383125372763E-7</v>
      </c>
      <c r="N190" s="104">
        <v>1.9742940744088176E-4</v>
      </c>
      <c r="O190" s="104">
        <v>1.6685547345139675E-5</v>
      </c>
    </row>
    <row r="191" spans="2:15">
      <c r="B191" s="99" t="s">
        <v>1696</v>
      </c>
      <c r="C191" s="100" t="s">
        <v>1697</v>
      </c>
      <c r="D191" s="101" t="s">
        <v>1684</v>
      </c>
      <c r="E191" s="101" t="s">
        <v>919</v>
      </c>
      <c r="F191" s="100" t="s">
        <v>1698</v>
      </c>
      <c r="G191" s="101" t="s">
        <v>1022</v>
      </c>
      <c r="H191" s="101" t="s">
        <v>135</v>
      </c>
      <c r="I191" s="103">
        <v>123.353812763685</v>
      </c>
      <c r="J191" s="115">
        <v>393</v>
      </c>
      <c r="K191" s="103"/>
      <c r="L191" s="103">
        <v>1.7059425237635939</v>
      </c>
      <c r="M191" s="104">
        <v>9.0828516212157074E-7</v>
      </c>
      <c r="N191" s="104">
        <v>7.3876039701685882E-4</v>
      </c>
      <c r="O191" s="104">
        <v>6.2435590223964302E-5</v>
      </c>
    </row>
    <row r="192" spans="2:15">
      <c r="B192" s="99" t="s">
        <v>1699</v>
      </c>
      <c r="C192" s="100" t="s">
        <v>1700</v>
      </c>
      <c r="D192" s="101" t="s">
        <v>1669</v>
      </c>
      <c r="E192" s="101" t="s">
        <v>919</v>
      </c>
      <c r="F192" s="100" t="s">
        <v>1701</v>
      </c>
      <c r="G192" s="101" t="s">
        <v>1012</v>
      </c>
      <c r="H192" s="101" t="s">
        <v>135</v>
      </c>
      <c r="I192" s="103">
        <v>28.295632318338004</v>
      </c>
      <c r="J192" s="115">
        <v>2297</v>
      </c>
      <c r="K192" s="103"/>
      <c r="L192" s="103">
        <v>2.2871764233349019</v>
      </c>
      <c r="M192" s="104">
        <v>5.6836041553555533E-7</v>
      </c>
      <c r="N192" s="104">
        <v>9.9046441425399583E-4</v>
      </c>
      <c r="O192" s="104">
        <v>8.3708101502861257E-5</v>
      </c>
    </row>
    <row r="193" spans="2:15">
      <c r="B193" s="99" t="s">
        <v>1704</v>
      </c>
      <c r="C193" s="100" t="s">
        <v>1705</v>
      </c>
      <c r="D193" s="101" t="s">
        <v>1669</v>
      </c>
      <c r="E193" s="101" t="s">
        <v>919</v>
      </c>
      <c r="F193" s="100" t="s">
        <v>1706</v>
      </c>
      <c r="G193" s="101" t="s">
        <v>947</v>
      </c>
      <c r="H193" s="101" t="s">
        <v>135</v>
      </c>
      <c r="I193" s="103">
        <v>4.18148517843</v>
      </c>
      <c r="J193" s="115">
        <v>12200</v>
      </c>
      <c r="K193" s="103"/>
      <c r="L193" s="103">
        <v>1.7951868538332481</v>
      </c>
      <c r="M193" s="104">
        <v>9.3079014367096741E-8</v>
      </c>
      <c r="N193" s="104">
        <v>7.7740775810632178E-4</v>
      </c>
      <c r="O193" s="104">
        <v>6.5701832986790994E-5</v>
      </c>
    </row>
    <row r="194" spans="2:15">
      <c r="B194" s="99" t="s">
        <v>1707</v>
      </c>
      <c r="C194" s="100" t="s">
        <v>1708</v>
      </c>
      <c r="D194" s="101" t="s">
        <v>1669</v>
      </c>
      <c r="E194" s="101" t="s">
        <v>919</v>
      </c>
      <c r="F194" s="100" t="s">
        <v>950</v>
      </c>
      <c r="G194" s="101" t="s">
        <v>161</v>
      </c>
      <c r="H194" s="101" t="s">
        <v>135</v>
      </c>
      <c r="I194" s="103">
        <v>71.728599395682011</v>
      </c>
      <c r="J194" s="115">
        <v>19230</v>
      </c>
      <c r="K194" s="103"/>
      <c r="L194" s="103">
        <v>48.539008606990237</v>
      </c>
      <c r="M194" s="104">
        <v>1.1290217584776506E-6</v>
      </c>
      <c r="N194" s="104">
        <v>2.1019874216040155E-2</v>
      </c>
      <c r="O194" s="104">
        <v>1.7764734796443162E-3</v>
      </c>
    </row>
    <row r="195" spans="2:15">
      <c r="B195" s="99" t="s">
        <v>1709</v>
      </c>
      <c r="C195" s="100" t="s">
        <v>1710</v>
      </c>
      <c r="D195" s="101" t="s">
        <v>1669</v>
      </c>
      <c r="E195" s="101" t="s">
        <v>919</v>
      </c>
      <c r="F195" s="100" t="s">
        <v>953</v>
      </c>
      <c r="G195" s="101" t="s">
        <v>943</v>
      </c>
      <c r="H195" s="101" t="s">
        <v>135</v>
      </c>
      <c r="I195" s="103">
        <v>62.822931998184004</v>
      </c>
      <c r="J195" s="115">
        <v>8168</v>
      </c>
      <c r="K195" s="103"/>
      <c r="L195" s="103">
        <v>18.057315964571679</v>
      </c>
      <c r="M195" s="104">
        <v>2.182550389414687E-6</v>
      </c>
      <c r="N195" s="104">
        <v>7.8197417118224498E-3</v>
      </c>
      <c r="O195" s="104">
        <v>6.6087758784590881E-4</v>
      </c>
    </row>
    <row r="196" spans="2:15">
      <c r="B196" s="99" t="s">
        <v>1713</v>
      </c>
      <c r="C196" s="100" t="s">
        <v>1714</v>
      </c>
      <c r="D196" s="101" t="s">
        <v>1669</v>
      </c>
      <c r="E196" s="101" t="s">
        <v>919</v>
      </c>
      <c r="F196" s="100" t="s">
        <v>1429</v>
      </c>
      <c r="G196" s="101" t="s">
        <v>161</v>
      </c>
      <c r="H196" s="101" t="s">
        <v>135</v>
      </c>
      <c r="I196" s="103">
        <v>114.63475907613599</v>
      </c>
      <c r="J196" s="115">
        <v>2530</v>
      </c>
      <c r="K196" s="103"/>
      <c r="L196" s="103">
        <v>10.206012845040561</v>
      </c>
      <c r="M196" s="104">
        <v>2.5666623650299279E-6</v>
      </c>
      <c r="N196" s="104">
        <v>4.4197257506233406E-3</v>
      </c>
      <c r="O196" s="104">
        <v>3.7352866637479571E-4</v>
      </c>
    </row>
    <row r="197" spans="2:15">
      <c r="B197" s="99" t="s">
        <v>1715</v>
      </c>
      <c r="C197" s="100" t="s">
        <v>1716</v>
      </c>
      <c r="D197" s="101" t="s">
        <v>1684</v>
      </c>
      <c r="E197" s="101" t="s">
        <v>919</v>
      </c>
      <c r="F197" s="100" t="s">
        <v>1717</v>
      </c>
      <c r="G197" s="101" t="s">
        <v>947</v>
      </c>
      <c r="H197" s="101" t="s">
        <v>135</v>
      </c>
      <c r="I197" s="103">
        <v>44.117595672155993</v>
      </c>
      <c r="J197" s="115">
        <v>462</v>
      </c>
      <c r="K197" s="103"/>
      <c r="L197" s="103">
        <v>0.71725416449252399</v>
      </c>
      <c r="M197" s="104">
        <v>4.6448568790390181E-7</v>
      </c>
      <c r="N197" s="104">
        <v>3.1060775139920362E-4</v>
      </c>
      <c r="O197" s="104">
        <v>2.6250700991901022E-5</v>
      </c>
    </row>
    <row r="198" spans="2:15">
      <c r="B198" s="99" t="s">
        <v>1720</v>
      </c>
      <c r="C198" s="100" t="s">
        <v>1721</v>
      </c>
      <c r="D198" s="101" t="s">
        <v>1684</v>
      </c>
      <c r="E198" s="101" t="s">
        <v>919</v>
      </c>
      <c r="F198" s="100" t="s">
        <v>1722</v>
      </c>
      <c r="G198" s="101" t="s">
        <v>947</v>
      </c>
      <c r="H198" s="101" t="s">
        <v>135</v>
      </c>
      <c r="I198" s="103">
        <v>94.797255770207997</v>
      </c>
      <c r="J198" s="115">
        <v>643</v>
      </c>
      <c r="K198" s="103"/>
      <c r="L198" s="103">
        <v>2.1449936217548071</v>
      </c>
      <c r="M198" s="104">
        <v>1.2469761041971825E-6</v>
      </c>
      <c r="N198" s="104">
        <v>9.288919864136097E-4</v>
      </c>
      <c r="O198" s="104">
        <v>7.8504369833891965E-5</v>
      </c>
    </row>
    <row r="199" spans="2:15">
      <c r="B199" s="99" t="s">
        <v>1723</v>
      </c>
      <c r="C199" s="100" t="s">
        <v>1724</v>
      </c>
      <c r="D199" s="101" t="s">
        <v>1669</v>
      </c>
      <c r="E199" s="101" t="s">
        <v>919</v>
      </c>
      <c r="F199" s="100" t="s">
        <v>1725</v>
      </c>
      <c r="G199" s="101" t="s">
        <v>1122</v>
      </c>
      <c r="H199" s="101" t="s">
        <v>135</v>
      </c>
      <c r="I199" s="103">
        <v>73.512659914839006</v>
      </c>
      <c r="J199" s="115">
        <v>455.99</v>
      </c>
      <c r="K199" s="103"/>
      <c r="L199" s="103">
        <v>1.179605320455654</v>
      </c>
      <c r="M199" s="104">
        <v>3.1783116125510279E-6</v>
      </c>
      <c r="N199" s="104">
        <v>5.1082945804086259E-4</v>
      </c>
      <c r="O199" s="104">
        <v>4.317223668913214E-5</v>
      </c>
    </row>
    <row r="200" spans="2:15">
      <c r="B200" s="99" t="s">
        <v>1726</v>
      </c>
      <c r="C200" s="100" t="s">
        <v>1727</v>
      </c>
      <c r="D200" s="101" t="s">
        <v>1669</v>
      </c>
      <c r="E200" s="101" t="s">
        <v>919</v>
      </c>
      <c r="F200" s="100" t="s">
        <v>956</v>
      </c>
      <c r="G200" s="101" t="s">
        <v>957</v>
      </c>
      <c r="H200" s="101" t="s">
        <v>135</v>
      </c>
      <c r="I200" s="103">
        <v>21.496298476193996</v>
      </c>
      <c r="J200" s="115">
        <v>28327</v>
      </c>
      <c r="K200" s="103"/>
      <c r="L200" s="103">
        <v>21.428093515878629</v>
      </c>
      <c r="M200" s="104">
        <v>3.8458442703725514E-7</v>
      </c>
      <c r="N200" s="104">
        <v>9.2794608567355209E-3</v>
      </c>
      <c r="O200" s="104">
        <v>7.8424427986390041E-4</v>
      </c>
    </row>
    <row r="201" spans="2:15">
      <c r="B201" s="99" t="s">
        <v>1728</v>
      </c>
      <c r="C201" s="100" t="s">
        <v>1729</v>
      </c>
      <c r="D201" s="101" t="s">
        <v>1669</v>
      </c>
      <c r="E201" s="101" t="s">
        <v>919</v>
      </c>
      <c r="F201" s="100" t="s">
        <v>1730</v>
      </c>
      <c r="G201" s="101" t="s">
        <v>947</v>
      </c>
      <c r="H201" s="101" t="s">
        <v>139</v>
      </c>
      <c r="I201" s="103">
        <v>794.48218390170007</v>
      </c>
      <c r="J201" s="115">
        <v>16</v>
      </c>
      <c r="K201" s="103"/>
      <c r="L201" s="103">
        <v>0.30397523941835997</v>
      </c>
      <c r="M201" s="104">
        <v>1.4912925135883775E-6</v>
      </c>
      <c r="N201" s="104">
        <v>1.3163683150389777E-4</v>
      </c>
      <c r="O201" s="104">
        <v>1.1125154114035213E-5</v>
      </c>
    </row>
    <row r="202" spans="2:15">
      <c r="B202" s="99" t="s">
        <v>1731</v>
      </c>
      <c r="C202" s="100" t="s">
        <v>1732</v>
      </c>
      <c r="D202" s="101" t="s">
        <v>1669</v>
      </c>
      <c r="E202" s="101" t="s">
        <v>919</v>
      </c>
      <c r="F202" s="100" t="s">
        <v>935</v>
      </c>
      <c r="G202" s="101" t="s">
        <v>936</v>
      </c>
      <c r="H202" s="101" t="s">
        <v>135</v>
      </c>
      <c r="I202" s="103">
        <v>1289.2594044146399</v>
      </c>
      <c r="J202" s="115">
        <v>912</v>
      </c>
      <c r="K202" s="103"/>
      <c r="L202" s="103">
        <v>41.376563058270754</v>
      </c>
      <c r="M202" s="104">
        <v>1.1608206277715921E-6</v>
      </c>
      <c r="N202" s="104">
        <v>1.7918168828270069E-2</v>
      </c>
      <c r="O202" s="104">
        <v>1.5143359755654992E-3</v>
      </c>
    </row>
    <row r="203" spans="2:15">
      <c r="B203" s="99" t="s">
        <v>1733</v>
      </c>
      <c r="C203" s="100" t="s">
        <v>1734</v>
      </c>
      <c r="D203" s="101" t="s">
        <v>1669</v>
      </c>
      <c r="E203" s="101" t="s">
        <v>919</v>
      </c>
      <c r="F203" s="100" t="s">
        <v>1264</v>
      </c>
      <c r="G203" s="101" t="s">
        <v>943</v>
      </c>
      <c r="H203" s="101" t="s">
        <v>135</v>
      </c>
      <c r="I203" s="103">
        <v>50.225968956122998</v>
      </c>
      <c r="J203" s="115">
        <v>4320</v>
      </c>
      <c r="K203" s="103"/>
      <c r="L203" s="103">
        <v>7.635391981212214</v>
      </c>
      <c r="M203" s="104">
        <v>4.5831126453447616E-7</v>
      </c>
      <c r="N203" s="104">
        <v>3.3065153912543869E-3</v>
      </c>
      <c r="O203" s="104">
        <v>2.7944681505833173E-4</v>
      </c>
    </row>
    <row r="204" spans="2:15">
      <c r="B204" s="99" t="s">
        <v>1735</v>
      </c>
      <c r="C204" s="100" t="s">
        <v>1736</v>
      </c>
      <c r="D204" s="101" t="s">
        <v>1669</v>
      </c>
      <c r="E204" s="101" t="s">
        <v>919</v>
      </c>
      <c r="F204" s="100" t="s">
        <v>1737</v>
      </c>
      <c r="G204" s="101" t="s">
        <v>1122</v>
      </c>
      <c r="H204" s="101" t="s">
        <v>135</v>
      </c>
      <c r="I204" s="103">
        <v>41.713420901031007</v>
      </c>
      <c r="J204" s="115">
        <v>887</v>
      </c>
      <c r="K204" s="103"/>
      <c r="L204" s="103">
        <v>1.302023114930565</v>
      </c>
      <c r="M204" s="104">
        <v>1.8065548049109405E-6</v>
      </c>
      <c r="N204" s="104">
        <v>5.6384262653184631E-4</v>
      </c>
      <c r="O204" s="104">
        <v>4.765259118260873E-5</v>
      </c>
    </row>
    <row r="205" spans="2:15">
      <c r="B205" s="99" t="s">
        <v>1738</v>
      </c>
      <c r="C205" s="100" t="s">
        <v>1739</v>
      </c>
      <c r="D205" s="101" t="s">
        <v>1669</v>
      </c>
      <c r="E205" s="101" t="s">
        <v>919</v>
      </c>
      <c r="F205" s="100" t="s">
        <v>963</v>
      </c>
      <c r="G205" s="101" t="s">
        <v>947</v>
      </c>
      <c r="H205" s="101" t="s">
        <v>135</v>
      </c>
      <c r="I205" s="103">
        <v>11.889396014247</v>
      </c>
      <c r="J205" s="115">
        <v>7683</v>
      </c>
      <c r="K205" s="103"/>
      <c r="L205" s="103">
        <v>3.2144738187249988</v>
      </c>
      <c r="M205" s="104">
        <v>2.0224648942045731E-7</v>
      </c>
      <c r="N205" s="104">
        <v>1.3920316314541107E-3</v>
      </c>
      <c r="O205" s="104">
        <v>1.1764615005246682E-4</v>
      </c>
    </row>
    <row r="206" spans="2:15">
      <c r="B206" s="105"/>
      <c r="C206" s="100"/>
      <c r="D206" s="100"/>
      <c r="E206" s="100"/>
      <c r="F206" s="100"/>
      <c r="G206" s="100"/>
      <c r="H206" s="100"/>
      <c r="I206" s="103"/>
      <c r="J206" s="115"/>
      <c r="K206" s="100"/>
      <c r="L206" s="100"/>
      <c r="M206" s="100"/>
      <c r="N206" s="104"/>
      <c r="O206" s="100"/>
    </row>
    <row r="207" spans="2:15">
      <c r="B207" s="98" t="s">
        <v>67</v>
      </c>
      <c r="C207" s="93"/>
      <c r="D207" s="94"/>
      <c r="E207" s="94"/>
      <c r="F207" s="93"/>
      <c r="G207" s="94"/>
      <c r="H207" s="94"/>
      <c r="I207" s="96"/>
      <c r="J207" s="113"/>
      <c r="K207" s="96">
        <v>4.3044124199688005E-2</v>
      </c>
      <c r="L207" s="96">
        <v>271.12102072091267</v>
      </c>
      <c r="M207" s="97"/>
      <c r="N207" s="97">
        <v>0.11740927382800485</v>
      </c>
      <c r="O207" s="97">
        <v>9.922726419579907E-3</v>
      </c>
    </row>
    <row r="208" spans="2:15">
      <c r="B208" s="99" t="s">
        <v>1740</v>
      </c>
      <c r="C208" s="100" t="s">
        <v>1741</v>
      </c>
      <c r="D208" s="101" t="s">
        <v>1669</v>
      </c>
      <c r="E208" s="101" t="s">
        <v>919</v>
      </c>
      <c r="F208" s="100"/>
      <c r="G208" s="101" t="s">
        <v>947</v>
      </c>
      <c r="H208" s="101" t="s">
        <v>135</v>
      </c>
      <c r="I208" s="103">
        <v>4.9074301274399996</v>
      </c>
      <c r="J208" s="115">
        <v>33653</v>
      </c>
      <c r="K208" s="103"/>
      <c r="L208" s="103">
        <v>5.8116195645109023</v>
      </c>
      <c r="M208" s="104">
        <v>1.0555883259711766E-8</v>
      </c>
      <c r="N208" s="104">
        <v>2.5167286218512651E-3</v>
      </c>
      <c r="O208" s="104">
        <v>2.1269878241083099E-4</v>
      </c>
    </row>
    <row r="209" spans="2:15">
      <c r="B209" s="99" t="s">
        <v>1742</v>
      </c>
      <c r="C209" s="100" t="s">
        <v>1743</v>
      </c>
      <c r="D209" s="101" t="s">
        <v>29</v>
      </c>
      <c r="E209" s="101" t="s">
        <v>919</v>
      </c>
      <c r="F209" s="100"/>
      <c r="G209" s="101" t="s">
        <v>1012</v>
      </c>
      <c r="H209" s="101" t="s">
        <v>137</v>
      </c>
      <c r="I209" s="103">
        <v>23.494321735119001</v>
      </c>
      <c r="J209" s="115">
        <v>11102</v>
      </c>
      <c r="K209" s="103"/>
      <c r="L209" s="103">
        <v>9.789098515170533</v>
      </c>
      <c r="M209" s="104">
        <v>2.9807374346343914E-8</v>
      </c>
      <c r="N209" s="104">
        <v>4.2391805144466254E-3</v>
      </c>
      <c r="O209" s="104">
        <v>3.5827006774344404E-4</v>
      </c>
    </row>
    <row r="210" spans="2:15">
      <c r="B210" s="99" t="s">
        <v>1744</v>
      </c>
      <c r="C210" s="100" t="s">
        <v>1745</v>
      </c>
      <c r="D210" s="101" t="s">
        <v>1669</v>
      </c>
      <c r="E210" s="101" t="s">
        <v>919</v>
      </c>
      <c r="F210" s="100"/>
      <c r="G210" s="101" t="s">
        <v>1113</v>
      </c>
      <c r="H210" s="101" t="s">
        <v>135</v>
      </c>
      <c r="I210" s="103">
        <v>53.483210112384</v>
      </c>
      <c r="J210" s="115">
        <v>8873</v>
      </c>
      <c r="K210" s="103"/>
      <c r="L210" s="103">
        <v>16.699644056626674</v>
      </c>
      <c r="M210" s="104">
        <v>8.7879083326296426E-9</v>
      </c>
      <c r="N210" s="104">
        <v>7.2318003106553617E-3</v>
      </c>
      <c r="O210" s="104">
        <v>6.1118831301850622E-4</v>
      </c>
    </row>
    <row r="211" spans="2:15">
      <c r="B211" s="99" t="s">
        <v>1746</v>
      </c>
      <c r="C211" s="100" t="s">
        <v>1747</v>
      </c>
      <c r="D211" s="101" t="s">
        <v>1669</v>
      </c>
      <c r="E211" s="101" t="s">
        <v>919</v>
      </c>
      <c r="F211" s="100"/>
      <c r="G211" s="101" t="s">
        <v>1022</v>
      </c>
      <c r="H211" s="101" t="s">
        <v>135</v>
      </c>
      <c r="I211" s="103">
        <v>24.879995974475996</v>
      </c>
      <c r="J211" s="115">
        <v>12993</v>
      </c>
      <c r="K211" s="103"/>
      <c r="L211" s="103">
        <v>11.375723068936127</v>
      </c>
      <c r="M211" s="104">
        <v>1.5639811054001483E-9</v>
      </c>
      <c r="N211" s="104">
        <v>4.9262701255729374E-3</v>
      </c>
      <c r="O211" s="104">
        <v>4.1633875358617804E-4</v>
      </c>
    </row>
    <row r="212" spans="2:15">
      <c r="B212" s="99" t="s">
        <v>1748</v>
      </c>
      <c r="C212" s="100" t="s">
        <v>1749</v>
      </c>
      <c r="D212" s="101" t="s">
        <v>29</v>
      </c>
      <c r="E212" s="101" t="s">
        <v>919</v>
      </c>
      <c r="F212" s="100"/>
      <c r="G212" s="101" t="s">
        <v>1002</v>
      </c>
      <c r="H212" s="101" t="s">
        <v>137</v>
      </c>
      <c r="I212" s="103">
        <v>483.8575706469</v>
      </c>
      <c r="J212" s="115">
        <v>218.3</v>
      </c>
      <c r="K212" s="103"/>
      <c r="L212" s="103">
        <v>3.9641478209384404</v>
      </c>
      <c r="M212" s="104">
        <v>3.1480124196609919E-7</v>
      </c>
      <c r="N212" s="104">
        <v>1.7166788313413492E-3</v>
      </c>
      <c r="O212" s="104">
        <v>1.4508338088044053E-4</v>
      </c>
    </row>
    <row r="213" spans="2:15">
      <c r="B213" s="99" t="s">
        <v>1750</v>
      </c>
      <c r="C213" s="100" t="s">
        <v>1751</v>
      </c>
      <c r="D213" s="101" t="s">
        <v>29</v>
      </c>
      <c r="E213" s="101" t="s">
        <v>919</v>
      </c>
      <c r="F213" s="100"/>
      <c r="G213" s="101" t="s">
        <v>957</v>
      </c>
      <c r="H213" s="101" t="s">
        <v>137</v>
      </c>
      <c r="I213" s="103">
        <v>6.9010736168160012</v>
      </c>
      <c r="J213" s="115">
        <v>50380</v>
      </c>
      <c r="K213" s="103"/>
      <c r="L213" s="103">
        <v>13.048283613038318</v>
      </c>
      <c r="M213" s="104">
        <v>1.7118447255709504E-8</v>
      </c>
      <c r="N213" s="104">
        <v>5.650574417413721E-3</v>
      </c>
      <c r="O213" s="104">
        <v>4.7755260065410334E-4</v>
      </c>
    </row>
    <row r="214" spans="2:15">
      <c r="B214" s="99" t="s">
        <v>1752</v>
      </c>
      <c r="C214" s="100" t="s">
        <v>1753</v>
      </c>
      <c r="D214" s="101" t="s">
        <v>1684</v>
      </c>
      <c r="E214" s="101" t="s">
        <v>919</v>
      </c>
      <c r="F214" s="100"/>
      <c r="G214" s="101" t="s">
        <v>1012</v>
      </c>
      <c r="H214" s="101" t="s">
        <v>135</v>
      </c>
      <c r="I214" s="103">
        <v>20.243149275690001</v>
      </c>
      <c r="J214" s="115">
        <v>19049</v>
      </c>
      <c r="K214" s="103"/>
      <c r="L214" s="103">
        <v>13.569677501946613</v>
      </c>
      <c r="M214" s="104">
        <v>3.3965973449281438E-8</v>
      </c>
      <c r="N214" s="104">
        <v>5.8763646483309222E-3</v>
      </c>
      <c r="O214" s="104">
        <v>4.9663503440535242E-4</v>
      </c>
    </row>
    <row r="215" spans="2:15">
      <c r="B215" s="99" t="s">
        <v>1754</v>
      </c>
      <c r="C215" s="100" t="s">
        <v>1755</v>
      </c>
      <c r="D215" s="101" t="s">
        <v>1669</v>
      </c>
      <c r="E215" s="101" t="s">
        <v>919</v>
      </c>
      <c r="F215" s="100"/>
      <c r="G215" s="101" t="s">
        <v>957</v>
      </c>
      <c r="H215" s="101" t="s">
        <v>135</v>
      </c>
      <c r="I215" s="103">
        <v>7.6065166975320002</v>
      </c>
      <c r="J215" s="115">
        <v>55913</v>
      </c>
      <c r="K215" s="103"/>
      <c r="L215" s="103">
        <v>14.966418485759435</v>
      </c>
      <c r="M215" s="104">
        <v>1.8202366552602105E-8</v>
      </c>
      <c r="N215" s="104">
        <v>6.4812249583106685E-3</v>
      </c>
      <c r="O215" s="104">
        <v>5.4775419375543554E-4</v>
      </c>
    </row>
    <row r="216" spans="2:15">
      <c r="B216" s="99" t="s">
        <v>1756</v>
      </c>
      <c r="C216" s="100" t="s">
        <v>1757</v>
      </c>
      <c r="D216" s="101" t="s">
        <v>1669</v>
      </c>
      <c r="E216" s="101" t="s">
        <v>919</v>
      </c>
      <c r="F216" s="100"/>
      <c r="G216" s="101" t="s">
        <v>1017</v>
      </c>
      <c r="H216" s="101" t="s">
        <v>135</v>
      </c>
      <c r="I216" s="103">
        <v>71.682603058799998</v>
      </c>
      <c r="J216" s="115">
        <v>1008</v>
      </c>
      <c r="K216" s="103"/>
      <c r="L216" s="103">
        <v>2.542690888052292</v>
      </c>
      <c r="M216" s="104">
        <v>2.1462338499387308E-6</v>
      </c>
      <c r="N216" s="104">
        <v>1.1011152508259834E-3</v>
      </c>
      <c r="O216" s="104">
        <v>9.3059645410797348E-5</v>
      </c>
    </row>
    <row r="217" spans="2:15">
      <c r="B217" s="99" t="s">
        <v>1758</v>
      </c>
      <c r="C217" s="100" t="s">
        <v>1759</v>
      </c>
      <c r="D217" s="101" t="s">
        <v>1669</v>
      </c>
      <c r="E217" s="101" t="s">
        <v>919</v>
      </c>
      <c r="F217" s="100"/>
      <c r="G217" s="101" t="s">
        <v>947</v>
      </c>
      <c r="H217" s="101" t="s">
        <v>135</v>
      </c>
      <c r="I217" s="103">
        <v>2.6880976147050002</v>
      </c>
      <c r="J217" s="115">
        <v>10529</v>
      </c>
      <c r="K217" s="103"/>
      <c r="L217" s="103">
        <v>0.99598185864222311</v>
      </c>
      <c r="M217" s="104">
        <v>1.2314804649486315E-8</v>
      </c>
      <c r="N217" s="104">
        <v>4.3131110401588318E-4</v>
      </c>
      <c r="O217" s="104">
        <v>3.6451823159609337E-5</v>
      </c>
    </row>
    <row r="218" spans="2:15">
      <c r="B218" s="99" t="s">
        <v>1760</v>
      </c>
      <c r="C218" s="100" t="s">
        <v>1761</v>
      </c>
      <c r="D218" s="101" t="s">
        <v>29</v>
      </c>
      <c r="E218" s="101" t="s">
        <v>919</v>
      </c>
      <c r="F218" s="100"/>
      <c r="G218" s="101" t="s">
        <v>1012</v>
      </c>
      <c r="H218" s="101" t="s">
        <v>137</v>
      </c>
      <c r="I218" s="103">
        <v>13.495432850459999</v>
      </c>
      <c r="J218" s="115">
        <v>9192</v>
      </c>
      <c r="K218" s="103"/>
      <c r="L218" s="103">
        <v>4.6555972041164848</v>
      </c>
      <c r="M218" s="104">
        <v>1.3770849847408163E-7</v>
      </c>
      <c r="N218" s="104">
        <v>2.016111792134618E-3</v>
      </c>
      <c r="O218" s="104">
        <v>1.7038965570936895E-4</v>
      </c>
    </row>
    <row r="219" spans="2:15">
      <c r="B219" s="99" t="s">
        <v>1762</v>
      </c>
      <c r="C219" s="100" t="s">
        <v>1763</v>
      </c>
      <c r="D219" s="101" t="s">
        <v>1684</v>
      </c>
      <c r="E219" s="101" t="s">
        <v>919</v>
      </c>
      <c r="F219" s="100"/>
      <c r="G219" s="101" t="s">
        <v>1012</v>
      </c>
      <c r="H219" s="101" t="s">
        <v>135</v>
      </c>
      <c r="I219" s="103">
        <v>17.176005446039998</v>
      </c>
      <c r="J219" s="115">
        <v>9606</v>
      </c>
      <c r="K219" s="103"/>
      <c r="L219" s="103">
        <v>5.8060934055928444</v>
      </c>
      <c r="M219" s="104">
        <v>2.9496675061584419E-8</v>
      </c>
      <c r="N219" s="104">
        <v>2.5143355122948679E-3</v>
      </c>
      <c r="O219" s="104">
        <v>2.1249653116911906E-4</v>
      </c>
    </row>
    <row r="220" spans="2:15">
      <c r="B220" s="99" t="s">
        <v>1680</v>
      </c>
      <c r="C220" s="100" t="s">
        <v>1681</v>
      </c>
      <c r="D220" s="101" t="s">
        <v>125</v>
      </c>
      <c r="E220" s="101" t="s">
        <v>919</v>
      </c>
      <c r="F220" s="100"/>
      <c r="G220" s="101" t="s">
        <v>130</v>
      </c>
      <c r="H220" s="101" t="s">
        <v>138</v>
      </c>
      <c r="I220" s="103">
        <v>237.04797661668897</v>
      </c>
      <c r="J220" s="115">
        <v>1309</v>
      </c>
      <c r="K220" s="103"/>
      <c r="L220" s="103">
        <v>13.149094879999026</v>
      </c>
      <c r="M220" s="104">
        <v>1.3314272312173513E-6</v>
      </c>
      <c r="N220" s="104">
        <v>5.6942308539971523E-3</v>
      </c>
      <c r="O220" s="104">
        <v>4.8135587820505505E-4</v>
      </c>
    </row>
    <row r="221" spans="2:15">
      <c r="B221" s="99" t="s">
        <v>1764</v>
      </c>
      <c r="C221" s="100" t="s">
        <v>1765</v>
      </c>
      <c r="D221" s="101" t="s">
        <v>1684</v>
      </c>
      <c r="E221" s="101" t="s">
        <v>919</v>
      </c>
      <c r="F221" s="100"/>
      <c r="G221" s="101" t="s">
        <v>1766</v>
      </c>
      <c r="H221" s="101" t="s">
        <v>135</v>
      </c>
      <c r="I221" s="103">
        <v>8.536965449688001</v>
      </c>
      <c r="J221" s="115">
        <v>24811</v>
      </c>
      <c r="K221" s="103"/>
      <c r="L221" s="103">
        <v>7.4536167656664993</v>
      </c>
      <c r="M221" s="104">
        <v>3.6913367274201382E-8</v>
      </c>
      <c r="N221" s="104">
        <v>3.2277974224284999E-3</v>
      </c>
      <c r="O221" s="104">
        <v>2.7279404527705753E-4</v>
      </c>
    </row>
    <row r="222" spans="2:15">
      <c r="B222" s="99" t="s">
        <v>1767</v>
      </c>
      <c r="C222" s="100" t="s">
        <v>1768</v>
      </c>
      <c r="D222" s="101" t="s">
        <v>1684</v>
      </c>
      <c r="E222" s="101" t="s">
        <v>919</v>
      </c>
      <c r="F222" s="100"/>
      <c r="G222" s="101" t="s">
        <v>1007</v>
      </c>
      <c r="H222" s="101" t="s">
        <v>135</v>
      </c>
      <c r="I222" s="103">
        <v>187.09577360865001</v>
      </c>
      <c r="J222" s="115">
        <v>1163</v>
      </c>
      <c r="K222" s="103"/>
      <c r="L222" s="103">
        <v>7.6570760178343615</v>
      </c>
      <c r="M222" s="104">
        <v>4.7370311668534223E-8</v>
      </c>
      <c r="N222" s="104">
        <v>3.3159056885714174E-3</v>
      </c>
      <c r="O222" s="104">
        <v>2.8024042656990539E-4</v>
      </c>
    </row>
    <row r="223" spans="2:15">
      <c r="B223" s="99" t="s">
        <v>1769</v>
      </c>
      <c r="C223" s="100" t="s">
        <v>1770</v>
      </c>
      <c r="D223" s="101" t="s">
        <v>1669</v>
      </c>
      <c r="E223" s="101" t="s">
        <v>919</v>
      </c>
      <c r="F223" s="100"/>
      <c r="G223" s="101" t="s">
        <v>947</v>
      </c>
      <c r="H223" s="101" t="s">
        <v>135</v>
      </c>
      <c r="I223" s="103">
        <v>13.754099461959001</v>
      </c>
      <c r="J223" s="115">
        <v>4889</v>
      </c>
      <c r="K223" s="103"/>
      <c r="L223" s="103">
        <v>2.3663090501046722</v>
      </c>
      <c r="M223" s="104">
        <v>1.7605562555102187E-8</v>
      </c>
      <c r="N223" s="104">
        <v>1.0247328904512184E-3</v>
      </c>
      <c r="O223" s="104">
        <v>8.6604267223288513E-5</v>
      </c>
    </row>
    <row r="224" spans="2:15">
      <c r="B224" s="99" t="s">
        <v>1771</v>
      </c>
      <c r="C224" s="100" t="s">
        <v>1772</v>
      </c>
      <c r="D224" s="101" t="s">
        <v>1684</v>
      </c>
      <c r="E224" s="101" t="s">
        <v>919</v>
      </c>
      <c r="F224" s="100"/>
      <c r="G224" s="101" t="s">
        <v>1012</v>
      </c>
      <c r="H224" s="101" t="s">
        <v>135</v>
      </c>
      <c r="I224" s="103">
        <v>4.4166871146959998</v>
      </c>
      <c r="J224" s="115">
        <v>24811</v>
      </c>
      <c r="K224" s="103"/>
      <c r="L224" s="103">
        <v>3.8562055006558409</v>
      </c>
      <c r="M224" s="104">
        <v>1.6087065485911635E-8</v>
      </c>
      <c r="N224" s="104">
        <v>1.6699342838105411E-3</v>
      </c>
      <c r="O224" s="104">
        <v>1.4113281256813892E-4</v>
      </c>
    </row>
    <row r="225" spans="2:15">
      <c r="B225" s="99" t="s">
        <v>1773</v>
      </c>
      <c r="C225" s="100" t="s">
        <v>1774</v>
      </c>
      <c r="D225" s="101" t="s">
        <v>1684</v>
      </c>
      <c r="E225" s="101" t="s">
        <v>919</v>
      </c>
      <c r="F225" s="100"/>
      <c r="G225" s="101" t="s">
        <v>1007</v>
      </c>
      <c r="H225" s="101" t="s">
        <v>135</v>
      </c>
      <c r="I225" s="103">
        <v>73.6114519116</v>
      </c>
      <c r="J225" s="115">
        <v>3364</v>
      </c>
      <c r="K225" s="103"/>
      <c r="L225" s="103">
        <v>8.7140618436756405</v>
      </c>
      <c r="M225" s="104">
        <v>5.1813625951136889E-8</v>
      </c>
      <c r="N225" s="104">
        <v>3.7736346316409588E-3</v>
      </c>
      <c r="O225" s="104">
        <v>3.1892492676582749E-4</v>
      </c>
    </row>
    <row r="226" spans="2:15">
      <c r="B226" s="99" t="s">
        <v>1775</v>
      </c>
      <c r="C226" s="100" t="s">
        <v>1776</v>
      </c>
      <c r="D226" s="101" t="s">
        <v>1684</v>
      </c>
      <c r="E226" s="101" t="s">
        <v>919</v>
      </c>
      <c r="F226" s="100"/>
      <c r="G226" s="101" t="s">
        <v>1017</v>
      </c>
      <c r="H226" s="101" t="s">
        <v>135</v>
      </c>
      <c r="I226" s="103">
        <v>11.01257992026</v>
      </c>
      <c r="J226" s="115">
        <v>34338</v>
      </c>
      <c r="K226" s="103"/>
      <c r="L226" s="103">
        <v>13.307097420128198</v>
      </c>
      <c r="M226" s="104">
        <v>3.2520540755452899E-8</v>
      </c>
      <c r="N226" s="104">
        <v>5.7626540380432256E-3</v>
      </c>
      <c r="O226" s="104">
        <v>4.8702489680633125E-4</v>
      </c>
    </row>
    <row r="227" spans="2:15">
      <c r="B227" s="99" t="s">
        <v>1702</v>
      </c>
      <c r="C227" s="100" t="s">
        <v>1703</v>
      </c>
      <c r="D227" s="101" t="s">
        <v>1669</v>
      </c>
      <c r="E227" s="101" t="s">
        <v>919</v>
      </c>
      <c r="F227" s="100"/>
      <c r="G227" s="101" t="s">
        <v>1012</v>
      </c>
      <c r="H227" s="101" t="s">
        <v>135</v>
      </c>
      <c r="I227" s="103">
        <v>121.485823863516</v>
      </c>
      <c r="J227" s="115">
        <v>1278</v>
      </c>
      <c r="K227" s="103"/>
      <c r="L227" s="103">
        <v>5.4635600894157719</v>
      </c>
      <c r="M227" s="104">
        <v>4.669168808016042E-7</v>
      </c>
      <c r="N227" s="104">
        <v>2.3660010607377286E-3</v>
      </c>
      <c r="O227" s="104">
        <v>2.0000743693523434E-4</v>
      </c>
    </row>
    <row r="228" spans="2:15">
      <c r="B228" s="99" t="s">
        <v>1777</v>
      </c>
      <c r="C228" s="100" t="s">
        <v>1778</v>
      </c>
      <c r="D228" s="101" t="s">
        <v>1669</v>
      </c>
      <c r="E228" s="101" t="s">
        <v>919</v>
      </c>
      <c r="F228" s="100"/>
      <c r="G228" s="101" t="s">
        <v>1113</v>
      </c>
      <c r="H228" s="101" t="s">
        <v>135</v>
      </c>
      <c r="I228" s="103">
        <v>11.655146552669999</v>
      </c>
      <c r="J228" s="115">
        <v>12034</v>
      </c>
      <c r="K228" s="103"/>
      <c r="L228" s="103">
        <v>4.9356802029058464</v>
      </c>
      <c r="M228" s="104">
        <v>5.1678448076982925E-9</v>
      </c>
      <c r="N228" s="104">
        <v>2.1374020610041775E-3</v>
      </c>
      <c r="O228" s="104">
        <v>1.8064038051253059E-4</v>
      </c>
    </row>
    <row r="229" spans="2:15">
      <c r="B229" s="99" t="s">
        <v>1779</v>
      </c>
      <c r="C229" s="100" t="s">
        <v>1780</v>
      </c>
      <c r="D229" s="101" t="s">
        <v>1669</v>
      </c>
      <c r="E229" s="101" t="s">
        <v>919</v>
      </c>
      <c r="F229" s="100"/>
      <c r="G229" s="101" t="s">
        <v>947</v>
      </c>
      <c r="H229" s="101" t="s">
        <v>135</v>
      </c>
      <c r="I229" s="103">
        <v>8.3529368199089991</v>
      </c>
      <c r="J229" s="115">
        <v>23982</v>
      </c>
      <c r="K229" s="103"/>
      <c r="L229" s="103">
        <v>7.0492654036671656</v>
      </c>
      <c r="M229" s="104">
        <v>1.1205267841942873E-9</v>
      </c>
      <c r="N229" s="104">
        <v>3.0526925941216751E-3</v>
      </c>
      <c r="O229" s="104">
        <v>2.5799523723246085E-4</v>
      </c>
    </row>
    <row r="230" spans="2:15">
      <c r="B230" s="99" t="s">
        <v>1781</v>
      </c>
      <c r="C230" s="100" t="s">
        <v>1782</v>
      </c>
      <c r="D230" s="101" t="s">
        <v>1684</v>
      </c>
      <c r="E230" s="101" t="s">
        <v>919</v>
      </c>
      <c r="F230" s="100"/>
      <c r="G230" s="101" t="s">
        <v>1017</v>
      </c>
      <c r="H230" s="101" t="s">
        <v>135</v>
      </c>
      <c r="I230" s="103">
        <v>40.435383963843002</v>
      </c>
      <c r="J230" s="115">
        <v>8502</v>
      </c>
      <c r="K230" s="103"/>
      <c r="L230" s="103">
        <v>12.097675716375608</v>
      </c>
      <c r="M230" s="104">
        <v>2.3924713695618428E-8</v>
      </c>
      <c r="N230" s="104">
        <v>5.238912560485167E-3</v>
      </c>
      <c r="O230" s="104">
        <v>4.4276141380405771E-4</v>
      </c>
    </row>
    <row r="231" spans="2:15">
      <c r="B231" s="99" t="s">
        <v>1783</v>
      </c>
      <c r="C231" s="100" t="s">
        <v>1784</v>
      </c>
      <c r="D231" s="101" t="s">
        <v>1684</v>
      </c>
      <c r="E231" s="101" t="s">
        <v>919</v>
      </c>
      <c r="F231" s="100"/>
      <c r="G231" s="101" t="s">
        <v>1119</v>
      </c>
      <c r="H231" s="101" t="s">
        <v>135</v>
      </c>
      <c r="I231" s="103">
        <v>25.483165387362</v>
      </c>
      <c r="J231" s="115">
        <v>7303</v>
      </c>
      <c r="K231" s="103">
        <v>4.3044124199688005E-2</v>
      </c>
      <c r="L231" s="103">
        <v>6.5920282887240544</v>
      </c>
      <c r="M231" s="104">
        <v>4.8963587266284307E-8</v>
      </c>
      <c r="N231" s="104">
        <v>2.8546855289006282E-3</v>
      </c>
      <c r="O231" s="104">
        <v>2.4126086972235601E-4</v>
      </c>
    </row>
    <row r="232" spans="2:15">
      <c r="B232" s="99" t="s">
        <v>1711</v>
      </c>
      <c r="C232" s="100" t="s">
        <v>1712</v>
      </c>
      <c r="D232" s="101" t="s">
        <v>1684</v>
      </c>
      <c r="E232" s="101" t="s">
        <v>919</v>
      </c>
      <c r="F232" s="100"/>
      <c r="G232" s="101" t="s">
        <v>706</v>
      </c>
      <c r="H232" s="101" t="s">
        <v>135</v>
      </c>
      <c r="I232" s="103">
        <v>68.010422775002993</v>
      </c>
      <c r="J232" s="115">
        <v>8648</v>
      </c>
      <c r="K232" s="103"/>
      <c r="L232" s="103">
        <v>20.697144051371456</v>
      </c>
      <c r="M232" s="104">
        <v>1.2134277456977955E-6</v>
      </c>
      <c r="N232" s="104">
        <v>8.962922339712534E-3</v>
      </c>
      <c r="O232" s="104">
        <v>7.5767131061915162E-4</v>
      </c>
    </row>
    <row r="233" spans="2:15">
      <c r="B233" s="99" t="s">
        <v>1785</v>
      </c>
      <c r="C233" s="100" t="s">
        <v>1786</v>
      </c>
      <c r="D233" s="101" t="s">
        <v>1684</v>
      </c>
      <c r="E233" s="101" t="s">
        <v>919</v>
      </c>
      <c r="F233" s="100"/>
      <c r="G233" s="101" t="s">
        <v>947</v>
      </c>
      <c r="H233" s="101" t="s">
        <v>135</v>
      </c>
      <c r="I233" s="103">
        <v>16.003380074984999</v>
      </c>
      <c r="J233" s="115">
        <v>13954</v>
      </c>
      <c r="K233" s="103"/>
      <c r="L233" s="103">
        <v>7.8583199162888624</v>
      </c>
      <c r="M233" s="104">
        <v>5.2928769430789323E-8</v>
      </c>
      <c r="N233" s="104">
        <v>3.403054593208295E-3</v>
      </c>
      <c r="O233" s="104">
        <v>2.8760572839218383E-4</v>
      </c>
    </row>
    <row r="234" spans="2:15">
      <c r="B234" s="99" t="s">
        <v>1787</v>
      </c>
      <c r="C234" s="100" t="s">
        <v>1788</v>
      </c>
      <c r="D234" s="101" t="s">
        <v>1684</v>
      </c>
      <c r="E234" s="101" t="s">
        <v>919</v>
      </c>
      <c r="F234" s="100"/>
      <c r="G234" s="101" t="s">
        <v>947</v>
      </c>
      <c r="H234" s="101" t="s">
        <v>135</v>
      </c>
      <c r="I234" s="103">
        <v>16.869291063075</v>
      </c>
      <c r="J234" s="115">
        <v>13259</v>
      </c>
      <c r="K234" s="103"/>
      <c r="L234" s="103">
        <v>7.8709448439249208</v>
      </c>
      <c r="M234" s="104">
        <v>1.6869291063075E-8</v>
      </c>
      <c r="N234" s="104">
        <v>3.408521832826748E-3</v>
      </c>
      <c r="O234" s="104">
        <v>2.8806778663712E-4</v>
      </c>
    </row>
    <row r="235" spans="2:15">
      <c r="B235" s="99" t="s">
        <v>1718</v>
      </c>
      <c r="C235" s="100" t="s">
        <v>1719</v>
      </c>
      <c r="D235" s="101" t="s">
        <v>1669</v>
      </c>
      <c r="E235" s="101" t="s">
        <v>919</v>
      </c>
      <c r="F235" s="100"/>
      <c r="G235" s="101" t="s">
        <v>161</v>
      </c>
      <c r="H235" s="101" t="s">
        <v>135</v>
      </c>
      <c r="I235" s="103">
        <v>7.2653304975479998</v>
      </c>
      <c r="J235" s="115">
        <v>1848</v>
      </c>
      <c r="K235" s="103"/>
      <c r="L235" s="103">
        <v>0.47247257942411403</v>
      </c>
      <c r="M235" s="104">
        <v>1.2642281839635781E-7</v>
      </c>
      <c r="N235" s="104">
        <v>2.0460480086098592E-4</v>
      </c>
      <c r="O235" s="104">
        <v>1.7296053870783148E-5</v>
      </c>
    </row>
    <row r="236" spans="2:15">
      <c r="B236" s="99" t="s">
        <v>1789</v>
      </c>
      <c r="C236" s="100" t="s">
        <v>1790</v>
      </c>
      <c r="D236" s="101" t="s">
        <v>29</v>
      </c>
      <c r="E236" s="101" t="s">
        <v>919</v>
      </c>
      <c r="F236" s="100"/>
      <c r="G236" s="101" t="s">
        <v>1012</v>
      </c>
      <c r="H236" s="101" t="s">
        <v>137</v>
      </c>
      <c r="I236" s="103">
        <v>11.655146552669999</v>
      </c>
      <c r="J236" s="115">
        <v>13072</v>
      </c>
      <c r="K236" s="103"/>
      <c r="L236" s="103">
        <v>5.7179235223908362</v>
      </c>
      <c r="M236" s="104">
        <v>2.0408494176852173E-8</v>
      </c>
      <c r="N236" s="104">
        <v>2.4761534416729669E-3</v>
      </c>
      <c r="O236" s="104">
        <v>2.0926961196110814E-4</v>
      </c>
    </row>
    <row r="237" spans="2:15">
      <c r="B237" s="99" t="s">
        <v>1791</v>
      </c>
      <c r="C237" s="100" t="s">
        <v>1792</v>
      </c>
      <c r="D237" s="101" t="s">
        <v>1669</v>
      </c>
      <c r="E237" s="101" t="s">
        <v>919</v>
      </c>
      <c r="F237" s="100"/>
      <c r="G237" s="101" t="s">
        <v>947</v>
      </c>
      <c r="H237" s="101" t="s">
        <v>135</v>
      </c>
      <c r="I237" s="103">
        <v>35.841301529399999</v>
      </c>
      <c r="J237" s="115">
        <v>1459</v>
      </c>
      <c r="K237" s="103"/>
      <c r="L237" s="103">
        <v>1.8401716297957589</v>
      </c>
      <c r="M237" s="104">
        <v>1.6675753100377055E-7</v>
      </c>
      <c r="N237" s="104">
        <v>7.9688846773566004E-4</v>
      </c>
      <c r="O237" s="104">
        <v>6.7348225522991916E-5</v>
      </c>
    </row>
    <row r="238" spans="2:15">
      <c r="B238" s="99" t="s">
        <v>1793</v>
      </c>
      <c r="C238" s="100" t="s">
        <v>1794</v>
      </c>
      <c r="D238" s="101" t="s">
        <v>1684</v>
      </c>
      <c r="E238" s="101" t="s">
        <v>919</v>
      </c>
      <c r="F238" s="100"/>
      <c r="G238" s="101" t="s">
        <v>1113</v>
      </c>
      <c r="H238" s="101" t="s">
        <v>135</v>
      </c>
      <c r="I238" s="103">
        <v>182.983882150656</v>
      </c>
      <c r="J238" s="115">
        <v>308</v>
      </c>
      <c r="K238" s="103"/>
      <c r="L238" s="103">
        <v>1.9832744662364248</v>
      </c>
      <c r="M238" s="104">
        <v>7.2231293919026984E-7</v>
      </c>
      <c r="N238" s="104">
        <v>8.5885931774408344E-4</v>
      </c>
      <c r="O238" s="104">
        <v>7.2585629439851285E-5</v>
      </c>
    </row>
    <row r="239" spans="2:15">
      <c r="B239" s="99" t="s">
        <v>1795</v>
      </c>
      <c r="C239" s="100" t="s">
        <v>1796</v>
      </c>
      <c r="D239" s="101" t="s">
        <v>1669</v>
      </c>
      <c r="E239" s="101" t="s">
        <v>919</v>
      </c>
      <c r="F239" s="100"/>
      <c r="G239" s="101" t="s">
        <v>1140</v>
      </c>
      <c r="H239" s="101" t="s">
        <v>135</v>
      </c>
      <c r="I239" s="103">
        <v>119.47100509799999</v>
      </c>
      <c r="J239" s="115">
        <v>61.03</v>
      </c>
      <c r="K239" s="103"/>
      <c r="L239" s="103">
        <v>0.25658139037334399</v>
      </c>
      <c r="M239" s="104">
        <v>7.506823259638693E-7</v>
      </c>
      <c r="N239" s="104">
        <v>1.1111286997006531E-4</v>
      </c>
      <c r="O239" s="104">
        <v>9.390592194807799E-6</v>
      </c>
    </row>
    <row r="240" spans="2:15">
      <c r="B240" s="99" t="s">
        <v>1797</v>
      </c>
      <c r="C240" s="100" t="s">
        <v>1798</v>
      </c>
      <c r="D240" s="101" t="s">
        <v>1669</v>
      </c>
      <c r="E240" s="101" t="s">
        <v>919</v>
      </c>
      <c r="F240" s="100"/>
      <c r="G240" s="101" t="s">
        <v>1007</v>
      </c>
      <c r="H240" s="101" t="s">
        <v>135</v>
      </c>
      <c r="I240" s="103">
        <v>18.709577360865001</v>
      </c>
      <c r="J240" s="115">
        <v>12318</v>
      </c>
      <c r="K240" s="103"/>
      <c r="L240" s="103">
        <v>8.1100483566366517</v>
      </c>
      <c r="M240" s="104">
        <v>5.924966463659926E-9</v>
      </c>
      <c r="N240" s="104">
        <v>3.512065887517023E-3</v>
      </c>
      <c r="O240" s="104">
        <v>2.9681870803853109E-4</v>
      </c>
    </row>
    <row r="241" spans="2:15">
      <c r="B241" s="99" t="s">
        <v>1799</v>
      </c>
      <c r="C241" s="100" t="s">
        <v>1800</v>
      </c>
      <c r="D241" s="101" t="s">
        <v>29</v>
      </c>
      <c r="E241" s="101" t="s">
        <v>919</v>
      </c>
      <c r="F241" s="100"/>
      <c r="G241" s="101" t="s">
        <v>1012</v>
      </c>
      <c r="H241" s="101" t="s">
        <v>137</v>
      </c>
      <c r="I241" s="103">
        <v>13.529846204261998</v>
      </c>
      <c r="J241" s="115">
        <v>11930</v>
      </c>
      <c r="K241" s="103"/>
      <c r="L241" s="103">
        <v>6.0577572777635069</v>
      </c>
      <c r="M241" s="104">
        <v>6.3397981426851183E-8</v>
      </c>
      <c r="N241" s="104">
        <v>2.6233188452792818E-3</v>
      </c>
      <c r="O241" s="104">
        <v>2.2170714769232912E-4</v>
      </c>
    </row>
    <row r="242" spans="2:15">
      <c r="B242" s="99" t="s">
        <v>1801</v>
      </c>
      <c r="C242" s="100" t="s">
        <v>1802</v>
      </c>
      <c r="D242" s="101" t="s">
        <v>29</v>
      </c>
      <c r="E242" s="101" t="s">
        <v>919</v>
      </c>
      <c r="F242" s="100"/>
      <c r="G242" s="101" t="s">
        <v>1012</v>
      </c>
      <c r="H242" s="101" t="s">
        <v>137</v>
      </c>
      <c r="I242" s="103">
        <v>41.099747560460997</v>
      </c>
      <c r="J242" s="115">
        <v>9329</v>
      </c>
      <c r="K242" s="103"/>
      <c r="L242" s="103">
        <v>14.389735524223219</v>
      </c>
      <c r="M242" s="104">
        <v>6.8730131055554303E-8</v>
      </c>
      <c r="N242" s="104">
        <v>6.2314917300906126E-3</v>
      </c>
      <c r="O242" s="104">
        <v>5.2664824172360327E-4</v>
      </c>
    </row>
    <row r="243" spans="2:15">
      <c r="B243" s="106"/>
      <c r="C243" s="106"/>
      <c r="D243" s="106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</row>
    <row r="244" spans="2:15">
      <c r="B244" s="106"/>
      <c r="C244" s="106"/>
      <c r="D244" s="106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</row>
    <row r="245" spans="2:15">
      <c r="B245" s="106"/>
      <c r="C245" s="106"/>
      <c r="D245" s="106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</row>
    <row r="246" spans="2:15">
      <c r="B246" s="123" t="s">
        <v>226</v>
      </c>
      <c r="C246" s="106"/>
      <c r="D246" s="106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</row>
    <row r="247" spans="2:15">
      <c r="B247" s="123" t="s">
        <v>116</v>
      </c>
      <c r="C247" s="106"/>
      <c r="D247" s="106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</row>
    <row r="248" spans="2:15">
      <c r="B248" s="123" t="s">
        <v>209</v>
      </c>
      <c r="C248" s="106"/>
      <c r="D248" s="106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</row>
    <row r="249" spans="2:15">
      <c r="B249" s="123" t="s">
        <v>217</v>
      </c>
      <c r="C249" s="106"/>
      <c r="D249" s="106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</row>
    <row r="250" spans="2:15">
      <c r="B250" s="123" t="s">
        <v>223</v>
      </c>
      <c r="C250" s="106"/>
      <c r="D250" s="106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</row>
    <row r="251" spans="2:15">
      <c r="B251" s="106"/>
      <c r="C251" s="106"/>
      <c r="D251" s="106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</row>
    <row r="252" spans="2:15">
      <c r="B252" s="106"/>
      <c r="C252" s="106"/>
      <c r="D252" s="106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</row>
    <row r="253" spans="2:15">
      <c r="B253" s="106"/>
      <c r="C253" s="106"/>
      <c r="D253" s="106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</row>
    <row r="254" spans="2:15">
      <c r="B254" s="106"/>
      <c r="C254" s="106"/>
      <c r="D254" s="106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</row>
    <row r="255" spans="2:15">
      <c r="B255" s="106"/>
      <c r="C255" s="106"/>
      <c r="D255" s="106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</row>
    <row r="256" spans="2:15">
      <c r="B256" s="106"/>
      <c r="C256" s="106"/>
      <c r="D256" s="106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</row>
    <row r="257" spans="2:15">
      <c r="B257" s="106"/>
      <c r="C257" s="106"/>
      <c r="D257" s="106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</row>
    <row r="258" spans="2:15">
      <c r="B258" s="106"/>
      <c r="C258" s="106"/>
      <c r="D258" s="106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</row>
    <row r="259" spans="2:15">
      <c r="B259" s="106"/>
      <c r="C259" s="106"/>
      <c r="D259" s="106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</row>
    <row r="260" spans="2:15">
      <c r="B260" s="106"/>
      <c r="C260" s="106"/>
      <c r="D260" s="106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</row>
    <row r="261" spans="2:15">
      <c r="B261" s="106"/>
      <c r="C261" s="106"/>
      <c r="D261" s="106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</row>
    <row r="262" spans="2:15">
      <c r="B262" s="106"/>
      <c r="C262" s="106"/>
      <c r="D262" s="106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</row>
    <row r="263" spans="2:15">
      <c r="B263" s="106"/>
      <c r="C263" s="106"/>
      <c r="D263" s="106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</row>
    <row r="264" spans="2:15">
      <c r="B264" s="106"/>
      <c r="C264" s="106"/>
      <c r="D264" s="106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</row>
    <row r="265" spans="2:15">
      <c r="B265" s="106"/>
      <c r="C265" s="106"/>
      <c r="D265" s="106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</row>
    <row r="266" spans="2:15">
      <c r="B266" s="106"/>
      <c r="C266" s="106"/>
      <c r="D266" s="106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</row>
    <row r="267" spans="2:15">
      <c r="B267" s="106"/>
      <c r="C267" s="106"/>
      <c r="D267" s="106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</row>
    <row r="268" spans="2:15">
      <c r="B268" s="106"/>
      <c r="C268" s="106"/>
      <c r="D268" s="106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</row>
    <row r="269" spans="2:15">
      <c r="B269" s="106"/>
      <c r="C269" s="106"/>
      <c r="D269" s="10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</row>
    <row r="270" spans="2:15">
      <c r="B270" s="106"/>
      <c r="C270" s="106"/>
      <c r="D270" s="106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</row>
    <row r="271" spans="2:15">
      <c r="B271" s="106"/>
      <c r="C271" s="106"/>
      <c r="D271" s="106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</row>
    <row r="272" spans="2:15">
      <c r="B272" s="124"/>
      <c r="C272" s="106"/>
      <c r="D272" s="106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</row>
    <row r="273" spans="2:15">
      <c r="B273" s="124"/>
      <c r="C273" s="106"/>
      <c r="D273" s="106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</row>
    <row r="274" spans="2:15">
      <c r="B274" s="125"/>
      <c r="C274" s="106"/>
      <c r="D274" s="106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</row>
    <row r="275" spans="2:15">
      <c r="B275" s="106"/>
      <c r="C275" s="106"/>
      <c r="D275" s="106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</row>
    <row r="276" spans="2:15">
      <c r="B276" s="106"/>
      <c r="C276" s="106"/>
      <c r="D276" s="106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</row>
    <row r="277" spans="2:15">
      <c r="B277" s="106"/>
      <c r="C277" s="106"/>
      <c r="D277" s="106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</row>
    <row r="278" spans="2:15">
      <c r="B278" s="106"/>
      <c r="C278" s="106"/>
      <c r="D278" s="106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</row>
    <row r="279" spans="2:15">
      <c r="B279" s="106"/>
      <c r="C279" s="106"/>
      <c r="D279" s="106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</row>
    <row r="280" spans="2:15">
      <c r="B280" s="106"/>
      <c r="C280" s="106"/>
      <c r="D280" s="106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</row>
    <row r="281" spans="2:15">
      <c r="B281" s="106"/>
      <c r="C281" s="106"/>
      <c r="D281" s="106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</row>
    <row r="282" spans="2:15">
      <c r="B282" s="106"/>
      <c r="C282" s="106"/>
      <c r="D282" s="106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</row>
    <row r="283" spans="2:15">
      <c r="B283" s="106"/>
      <c r="C283" s="106"/>
      <c r="D283" s="106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</row>
    <row r="284" spans="2:15">
      <c r="B284" s="106"/>
      <c r="C284" s="106"/>
      <c r="D284" s="106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</row>
    <row r="285" spans="2:15">
      <c r="B285" s="106"/>
      <c r="C285" s="106"/>
      <c r="D285" s="106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</row>
    <row r="286" spans="2:15">
      <c r="B286" s="106"/>
      <c r="C286" s="106"/>
      <c r="D286" s="106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</row>
    <row r="287" spans="2:15">
      <c r="B287" s="106"/>
      <c r="C287" s="106"/>
      <c r="D287" s="106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</row>
    <row r="288" spans="2:15">
      <c r="B288" s="106"/>
      <c r="C288" s="106"/>
      <c r="D288" s="106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</row>
    <row r="289" spans="2:15">
      <c r="B289" s="106"/>
      <c r="C289" s="106"/>
      <c r="D289" s="106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</row>
    <row r="290" spans="2:15">
      <c r="B290" s="106"/>
      <c r="C290" s="106"/>
      <c r="D290" s="106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</row>
    <row r="291" spans="2:15">
      <c r="B291" s="106"/>
      <c r="C291" s="106"/>
      <c r="D291" s="106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</row>
    <row r="292" spans="2:15">
      <c r="B292" s="106"/>
      <c r="C292" s="106"/>
      <c r="D292" s="106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</row>
    <row r="293" spans="2:15">
      <c r="B293" s="124"/>
      <c r="C293" s="106"/>
      <c r="D293" s="106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</row>
    <row r="294" spans="2:15">
      <c r="B294" s="124"/>
      <c r="C294" s="106"/>
      <c r="D294" s="106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</row>
    <row r="295" spans="2:15">
      <c r="B295" s="125"/>
      <c r="C295" s="106"/>
      <c r="D295" s="106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</row>
    <row r="296" spans="2:15">
      <c r="B296" s="106"/>
      <c r="C296" s="106"/>
      <c r="D296" s="106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</row>
    <row r="297" spans="2:15">
      <c r="B297" s="106"/>
      <c r="C297" s="106"/>
      <c r="D297" s="106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</row>
    <row r="298" spans="2:15">
      <c r="B298" s="106"/>
      <c r="C298" s="106"/>
      <c r="D298" s="106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2:15">
      <c r="B299" s="106"/>
      <c r="C299" s="106"/>
      <c r="D299" s="106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</row>
    <row r="300" spans="2:15">
      <c r="B300" s="106"/>
      <c r="C300" s="106"/>
      <c r="D300" s="10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</row>
    <row r="301" spans="2:15">
      <c r="B301" s="106"/>
      <c r="C301" s="106"/>
      <c r="D301" s="106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</row>
    <row r="302" spans="2:15">
      <c r="B302" s="106"/>
      <c r="C302" s="106"/>
      <c r="D302" s="106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</row>
    <row r="303" spans="2:15">
      <c r="B303" s="106"/>
      <c r="C303" s="106"/>
      <c r="D303" s="106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</row>
    <row r="304" spans="2:15">
      <c r="B304" s="106"/>
      <c r="C304" s="106"/>
      <c r="D304" s="106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</row>
    <row r="305" spans="2:15">
      <c r="B305" s="106"/>
      <c r="C305" s="106"/>
      <c r="D305" s="106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</row>
    <row r="306" spans="2:15">
      <c r="B306" s="106"/>
      <c r="C306" s="106"/>
      <c r="D306" s="106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</row>
    <row r="307" spans="2:15">
      <c r="B307" s="106"/>
      <c r="C307" s="106"/>
      <c r="D307" s="106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</row>
    <row r="308" spans="2:15">
      <c r="B308" s="106"/>
      <c r="C308" s="106"/>
      <c r="D308" s="106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</row>
    <row r="309" spans="2:15">
      <c r="B309" s="106"/>
      <c r="C309" s="106"/>
      <c r="D309" s="106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</row>
    <row r="310" spans="2:15">
      <c r="B310" s="106"/>
      <c r="C310" s="106"/>
      <c r="D310" s="106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</row>
    <row r="311" spans="2:15">
      <c r="B311" s="106"/>
      <c r="C311" s="106"/>
      <c r="D311" s="106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</row>
    <row r="312" spans="2:15">
      <c r="B312" s="106"/>
      <c r="C312" s="106"/>
      <c r="D312" s="106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</row>
    <row r="313" spans="2:15">
      <c r="B313" s="106"/>
      <c r="C313" s="106"/>
      <c r="D313" s="106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</row>
    <row r="314" spans="2:15">
      <c r="B314" s="106"/>
      <c r="C314" s="106"/>
      <c r="D314" s="106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</row>
    <row r="315" spans="2:15">
      <c r="B315" s="106"/>
      <c r="C315" s="106"/>
      <c r="D315" s="106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</row>
    <row r="316" spans="2:15">
      <c r="B316" s="106"/>
      <c r="C316" s="106"/>
      <c r="D316" s="106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</row>
    <row r="317" spans="2:15">
      <c r="B317" s="106"/>
      <c r="C317" s="106"/>
      <c r="D317" s="106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</row>
    <row r="318" spans="2:15">
      <c r="B318" s="106"/>
      <c r="C318" s="106"/>
      <c r="D318" s="106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</row>
    <row r="319" spans="2:15">
      <c r="B319" s="106"/>
      <c r="C319" s="106"/>
      <c r="D319" s="106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</row>
    <row r="320" spans="2:15">
      <c r="B320" s="106"/>
      <c r="C320" s="106"/>
      <c r="D320" s="106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</row>
    <row r="321" spans="2:15">
      <c r="B321" s="106"/>
      <c r="C321" s="106"/>
      <c r="D321" s="106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</row>
    <row r="322" spans="2:15">
      <c r="B322" s="106"/>
      <c r="C322" s="106"/>
      <c r="D322" s="106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</row>
    <row r="323" spans="2:15">
      <c r="B323" s="106"/>
      <c r="C323" s="106"/>
      <c r="D323" s="106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</row>
    <row r="324" spans="2:15">
      <c r="B324" s="106"/>
      <c r="C324" s="106"/>
      <c r="D324" s="106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</row>
    <row r="325" spans="2:15">
      <c r="B325" s="106"/>
      <c r="C325" s="106"/>
      <c r="D325" s="106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</row>
    <row r="326" spans="2:15">
      <c r="B326" s="106"/>
      <c r="C326" s="106"/>
      <c r="D326" s="106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</row>
    <row r="327" spans="2:15">
      <c r="B327" s="106"/>
      <c r="C327" s="106"/>
      <c r="D327" s="106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</row>
    <row r="328" spans="2:15">
      <c r="B328" s="106"/>
      <c r="C328" s="106"/>
      <c r="D328" s="106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</row>
    <row r="329" spans="2:15">
      <c r="B329" s="106"/>
      <c r="C329" s="106"/>
      <c r="D329" s="106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</row>
    <row r="330" spans="2:15">
      <c r="B330" s="106"/>
      <c r="C330" s="106"/>
      <c r="D330" s="106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</row>
    <row r="331" spans="2:15">
      <c r="B331" s="106"/>
      <c r="C331" s="106"/>
      <c r="D331" s="106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</row>
    <row r="332" spans="2:15">
      <c r="B332" s="106"/>
      <c r="C332" s="106"/>
      <c r="D332" s="106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</row>
    <row r="333" spans="2:15">
      <c r="B333" s="106"/>
      <c r="C333" s="106"/>
      <c r="D333" s="106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</row>
    <row r="334" spans="2:15">
      <c r="B334" s="106"/>
      <c r="C334" s="106"/>
      <c r="D334" s="106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</row>
    <row r="335" spans="2:15">
      <c r="B335" s="106"/>
      <c r="C335" s="106"/>
      <c r="D335" s="106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</row>
    <row r="336" spans="2:15">
      <c r="B336" s="106"/>
      <c r="C336" s="106"/>
      <c r="D336" s="106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</row>
    <row r="337" spans="2:15">
      <c r="B337" s="106"/>
      <c r="C337" s="106"/>
      <c r="D337" s="106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</row>
    <row r="338" spans="2:15">
      <c r="B338" s="106"/>
      <c r="C338" s="106"/>
      <c r="D338" s="106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</row>
    <row r="339" spans="2:15">
      <c r="B339" s="106"/>
      <c r="C339" s="106"/>
      <c r="D339" s="106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</row>
    <row r="340" spans="2:15">
      <c r="B340" s="106"/>
      <c r="C340" s="106"/>
      <c r="D340" s="106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</row>
    <row r="341" spans="2:15">
      <c r="B341" s="106"/>
      <c r="C341" s="106"/>
      <c r="D341" s="106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</row>
    <row r="342" spans="2:15">
      <c r="B342" s="106"/>
      <c r="C342" s="106"/>
      <c r="D342" s="106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</row>
    <row r="343" spans="2:15">
      <c r="B343" s="106"/>
      <c r="C343" s="106"/>
      <c r="D343" s="106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</row>
    <row r="344" spans="2:15">
      <c r="B344" s="106"/>
      <c r="C344" s="106"/>
      <c r="D344" s="106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</row>
    <row r="345" spans="2:15">
      <c r="B345" s="106"/>
      <c r="C345" s="106"/>
      <c r="D345" s="106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</row>
    <row r="346" spans="2:15">
      <c r="B346" s="106"/>
      <c r="C346" s="106"/>
      <c r="D346" s="106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</row>
    <row r="347" spans="2:15">
      <c r="B347" s="106"/>
      <c r="C347" s="106"/>
      <c r="D347" s="106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</row>
    <row r="348" spans="2:15">
      <c r="B348" s="106"/>
      <c r="C348" s="106"/>
      <c r="D348" s="106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</row>
    <row r="349" spans="2:15">
      <c r="B349" s="106"/>
      <c r="C349" s="106"/>
      <c r="D349" s="106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</row>
    <row r="350" spans="2:15">
      <c r="B350" s="106"/>
      <c r="C350" s="106"/>
      <c r="D350" s="106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</row>
    <row r="351" spans="2:15">
      <c r="B351" s="106"/>
      <c r="C351" s="106"/>
      <c r="D351" s="106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</row>
    <row r="352" spans="2:15">
      <c r="B352" s="106"/>
      <c r="C352" s="106"/>
      <c r="D352" s="106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</row>
    <row r="353" spans="2:15">
      <c r="B353" s="106"/>
      <c r="C353" s="106"/>
      <c r="D353" s="106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</row>
    <row r="354" spans="2:15">
      <c r="B354" s="106"/>
      <c r="C354" s="106"/>
      <c r="D354" s="106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</row>
    <row r="355" spans="2:15">
      <c r="B355" s="106"/>
      <c r="C355" s="106"/>
      <c r="D355" s="106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</row>
    <row r="356" spans="2:15">
      <c r="B356" s="106"/>
      <c r="C356" s="106"/>
      <c r="D356" s="106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</row>
    <row r="357" spans="2:15">
      <c r="B357" s="106"/>
      <c r="C357" s="106"/>
      <c r="D357" s="106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</row>
    <row r="358" spans="2:15">
      <c r="B358" s="106"/>
      <c r="C358" s="106"/>
      <c r="D358" s="106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</row>
    <row r="359" spans="2:15">
      <c r="B359" s="106"/>
      <c r="C359" s="106"/>
      <c r="D359" s="106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</row>
    <row r="360" spans="2:15">
      <c r="B360" s="124"/>
      <c r="C360" s="106"/>
      <c r="D360" s="106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</row>
    <row r="361" spans="2:15">
      <c r="B361" s="124"/>
      <c r="C361" s="106"/>
      <c r="D361" s="106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</row>
    <row r="362" spans="2:15">
      <c r="B362" s="125"/>
      <c r="C362" s="106"/>
      <c r="D362" s="106"/>
      <c r="E362" s="106"/>
      <c r="F362" s="106"/>
      <c r="G362" s="106"/>
      <c r="H362" s="107"/>
      <c r="I362" s="107"/>
      <c r="J362" s="107"/>
      <c r="K362" s="107"/>
      <c r="L362" s="107"/>
      <c r="M362" s="107"/>
      <c r="N362" s="107"/>
      <c r="O362" s="107"/>
    </row>
    <row r="363" spans="2:15">
      <c r="B363" s="106"/>
      <c r="C363" s="106"/>
      <c r="D363" s="106"/>
      <c r="E363" s="106"/>
      <c r="F363" s="106"/>
      <c r="G363" s="106"/>
      <c r="H363" s="107"/>
      <c r="I363" s="107"/>
      <c r="J363" s="107"/>
      <c r="K363" s="107"/>
      <c r="L363" s="107"/>
      <c r="M363" s="107"/>
      <c r="N363" s="107"/>
      <c r="O363" s="107"/>
    </row>
    <row r="364" spans="2:15">
      <c r="B364" s="106"/>
      <c r="C364" s="106"/>
      <c r="D364" s="106"/>
      <c r="E364" s="106"/>
      <c r="F364" s="106"/>
      <c r="G364" s="106"/>
      <c r="H364" s="107"/>
      <c r="I364" s="107"/>
      <c r="J364" s="107"/>
      <c r="K364" s="107"/>
      <c r="L364" s="107"/>
      <c r="M364" s="107"/>
      <c r="N364" s="107"/>
      <c r="O364" s="107"/>
    </row>
    <row r="365" spans="2:15">
      <c r="B365" s="106"/>
      <c r="C365" s="106"/>
      <c r="D365" s="106"/>
      <c r="E365" s="106"/>
      <c r="F365" s="106"/>
      <c r="G365" s="106"/>
      <c r="H365" s="107"/>
      <c r="I365" s="107"/>
      <c r="J365" s="107"/>
      <c r="K365" s="107"/>
      <c r="L365" s="107"/>
      <c r="M365" s="107"/>
      <c r="N365" s="107"/>
      <c r="O365" s="107"/>
    </row>
    <row r="366" spans="2:15">
      <c r="B366" s="106"/>
      <c r="C366" s="106"/>
      <c r="D366" s="106"/>
      <c r="E366" s="106"/>
      <c r="F366" s="106"/>
      <c r="G366" s="106"/>
      <c r="H366" s="107"/>
      <c r="I366" s="107"/>
      <c r="J366" s="107"/>
      <c r="K366" s="107"/>
      <c r="L366" s="107"/>
      <c r="M366" s="107"/>
      <c r="N366" s="107"/>
      <c r="O366" s="107"/>
    </row>
    <row r="367" spans="2:15">
      <c r="B367" s="106"/>
      <c r="C367" s="106"/>
      <c r="D367" s="106"/>
      <c r="E367" s="106"/>
      <c r="F367" s="106"/>
      <c r="G367" s="106"/>
      <c r="H367" s="107"/>
      <c r="I367" s="107"/>
      <c r="J367" s="107"/>
      <c r="K367" s="107"/>
      <c r="L367" s="107"/>
      <c r="M367" s="107"/>
      <c r="N367" s="107"/>
      <c r="O367" s="107"/>
    </row>
    <row r="368" spans="2:15">
      <c r="B368" s="106"/>
      <c r="C368" s="106"/>
      <c r="D368" s="106"/>
      <c r="E368" s="106"/>
      <c r="F368" s="106"/>
      <c r="G368" s="106"/>
      <c r="H368" s="107"/>
      <c r="I368" s="107"/>
      <c r="J368" s="107"/>
      <c r="K368" s="107"/>
      <c r="L368" s="107"/>
      <c r="M368" s="107"/>
      <c r="N368" s="107"/>
      <c r="O368" s="107"/>
    </row>
    <row r="369" spans="2:15">
      <c r="B369" s="106"/>
      <c r="C369" s="106"/>
      <c r="D369" s="106"/>
      <c r="E369" s="106"/>
      <c r="F369" s="106"/>
      <c r="G369" s="106"/>
      <c r="H369" s="107"/>
      <c r="I369" s="107"/>
      <c r="J369" s="107"/>
      <c r="K369" s="107"/>
      <c r="L369" s="107"/>
      <c r="M369" s="107"/>
      <c r="N369" s="107"/>
      <c r="O369" s="107"/>
    </row>
    <row r="370" spans="2:15">
      <c r="B370" s="106"/>
      <c r="C370" s="106"/>
      <c r="D370" s="106"/>
      <c r="E370" s="106"/>
      <c r="F370" s="106"/>
      <c r="G370" s="106"/>
      <c r="H370" s="107"/>
      <c r="I370" s="107"/>
      <c r="J370" s="107"/>
      <c r="K370" s="107"/>
      <c r="L370" s="107"/>
      <c r="M370" s="107"/>
      <c r="N370" s="107"/>
      <c r="O370" s="107"/>
    </row>
    <row r="371" spans="2:15">
      <c r="B371" s="106"/>
      <c r="C371" s="106"/>
      <c r="D371" s="106"/>
      <c r="E371" s="106"/>
      <c r="F371" s="106"/>
      <c r="G371" s="106"/>
      <c r="H371" s="107"/>
      <c r="I371" s="107"/>
      <c r="J371" s="107"/>
      <c r="K371" s="107"/>
      <c r="L371" s="107"/>
      <c r="M371" s="107"/>
      <c r="N371" s="107"/>
      <c r="O371" s="107"/>
    </row>
    <row r="372" spans="2:15">
      <c r="B372" s="106"/>
      <c r="C372" s="106"/>
      <c r="D372" s="106"/>
      <c r="E372" s="106"/>
      <c r="F372" s="106"/>
      <c r="G372" s="106"/>
      <c r="H372" s="107"/>
      <c r="I372" s="107"/>
      <c r="J372" s="107"/>
      <c r="K372" s="107"/>
      <c r="L372" s="107"/>
      <c r="M372" s="107"/>
      <c r="N372" s="107"/>
      <c r="O372" s="107"/>
    </row>
    <row r="373" spans="2:15">
      <c r="B373" s="106"/>
      <c r="C373" s="106"/>
      <c r="D373" s="106"/>
      <c r="E373" s="106"/>
      <c r="F373" s="106"/>
      <c r="G373" s="106"/>
      <c r="H373" s="107"/>
      <c r="I373" s="107"/>
      <c r="J373" s="107"/>
      <c r="K373" s="107"/>
      <c r="L373" s="107"/>
      <c r="M373" s="107"/>
      <c r="N373" s="107"/>
      <c r="O373" s="107"/>
    </row>
    <row r="374" spans="2:15">
      <c r="B374" s="106"/>
      <c r="C374" s="106"/>
      <c r="D374" s="106"/>
      <c r="E374" s="106"/>
      <c r="F374" s="106"/>
      <c r="G374" s="106"/>
      <c r="H374" s="107"/>
      <c r="I374" s="107"/>
      <c r="J374" s="107"/>
      <c r="K374" s="107"/>
      <c r="L374" s="107"/>
      <c r="M374" s="107"/>
      <c r="N374" s="107"/>
      <c r="O374" s="107"/>
    </row>
    <row r="375" spans="2:15">
      <c r="B375" s="106"/>
      <c r="C375" s="106"/>
      <c r="D375" s="106"/>
      <c r="E375" s="106"/>
      <c r="F375" s="106"/>
      <c r="G375" s="106"/>
      <c r="H375" s="107"/>
      <c r="I375" s="107"/>
      <c r="J375" s="107"/>
      <c r="K375" s="107"/>
      <c r="L375" s="107"/>
      <c r="M375" s="107"/>
      <c r="N375" s="107"/>
      <c r="O375" s="107"/>
    </row>
    <row r="376" spans="2:15">
      <c r="B376" s="106"/>
      <c r="C376" s="106"/>
      <c r="D376" s="106"/>
      <c r="E376" s="106"/>
      <c r="F376" s="106"/>
      <c r="G376" s="106"/>
      <c r="H376" s="107"/>
      <c r="I376" s="107"/>
      <c r="J376" s="107"/>
      <c r="K376" s="107"/>
      <c r="L376" s="107"/>
      <c r="M376" s="107"/>
      <c r="N376" s="107"/>
      <c r="O376" s="107"/>
    </row>
    <row r="377" spans="2:15">
      <c r="B377" s="106"/>
      <c r="C377" s="106"/>
      <c r="D377" s="106"/>
      <c r="E377" s="106"/>
      <c r="F377" s="106"/>
      <c r="G377" s="106"/>
      <c r="H377" s="107"/>
      <c r="I377" s="107"/>
      <c r="J377" s="107"/>
      <c r="K377" s="107"/>
      <c r="L377" s="107"/>
      <c r="M377" s="107"/>
      <c r="N377" s="107"/>
      <c r="O377" s="107"/>
    </row>
    <row r="378" spans="2:15">
      <c r="B378" s="106"/>
      <c r="C378" s="106"/>
      <c r="D378" s="106"/>
      <c r="E378" s="106"/>
      <c r="F378" s="106"/>
      <c r="G378" s="106"/>
      <c r="H378" s="107"/>
      <c r="I378" s="107"/>
      <c r="J378" s="107"/>
      <c r="K378" s="107"/>
      <c r="L378" s="107"/>
      <c r="M378" s="107"/>
      <c r="N378" s="107"/>
      <c r="O378" s="107"/>
    </row>
    <row r="379" spans="2:15">
      <c r="B379" s="106"/>
      <c r="C379" s="106"/>
      <c r="D379" s="106"/>
      <c r="E379" s="106"/>
      <c r="F379" s="106"/>
      <c r="G379" s="106"/>
      <c r="H379" s="107"/>
      <c r="I379" s="107"/>
      <c r="J379" s="107"/>
      <c r="K379" s="107"/>
      <c r="L379" s="107"/>
      <c r="M379" s="107"/>
      <c r="N379" s="107"/>
      <c r="O379" s="107"/>
    </row>
    <row r="380" spans="2:15">
      <c r="B380" s="106"/>
      <c r="C380" s="106"/>
      <c r="D380" s="106"/>
      <c r="E380" s="106"/>
      <c r="F380" s="106"/>
      <c r="G380" s="106"/>
      <c r="H380" s="107"/>
      <c r="I380" s="107"/>
      <c r="J380" s="107"/>
      <c r="K380" s="107"/>
      <c r="L380" s="107"/>
      <c r="M380" s="107"/>
      <c r="N380" s="107"/>
      <c r="O380" s="107"/>
    </row>
    <row r="381" spans="2:15">
      <c r="B381" s="106"/>
      <c r="C381" s="106"/>
      <c r="D381" s="106"/>
      <c r="E381" s="106"/>
      <c r="F381" s="106"/>
      <c r="G381" s="106"/>
      <c r="H381" s="107"/>
      <c r="I381" s="107"/>
      <c r="J381" s="107"/>
      <c r="K381" s="107"/>
      <c r="L381" s="107"/>
      <c r="M381" s="107"/>
      <c r="N381" s="107"/>
      <c r="O381" s="107"/>
    </row>
    <row r="382" spans="2:15">
      <c r="B382" s="106"/>
      <c r="C382" s="106"/>
      <c r="D382" s="106"/>
      <c r="E382" s="106"/>
      <c r="F382" s="106"/>
      <c r="G382" s="106"/>
      <c r="H382" s="107"/>
      <c r="I382" s="107"/>
      <c r="J382" s="107"/>
      <c r="K382" s="107"/>
      <c r="L382" s="107"/>
      <c r="M382" s="107"/>
      <c r="N382" s="107"/>
      <c r="O382" s="107"/>
    </row>
    <row r="383" spans="2:15">
      <c r="B383" s="106"/>
      <c r="C383" s="106"/>
      <c r="D383" s="106"/>
      <c r="E383" s="106"/>
      <c r="F383" s="106"/>
      <c r="G383" s="106"/>
      <c r="H383" s="107"/>
      <c r="I383" s="107"/>
      <c r="J383" s="107"/>
      <c r="K383" s="107"/>
      <c r="L383" s="107"/>
      <c r="M383" s="107"/>
      <c r="N383" s="107"/>
      <c r="O383" s="107"/>
    </row>
    <row r="384" spans="2:15">
      <c r="B384" s="106"/>
      <c r="C384" s="106"/>
      <c r="D384" s="106"/>
      <c r="E384" s="106"/>
      <c r="F384" s="106"/>
      <c r="G384" s="106"/>
      <c r="H384" s="107"/>
      <c r="I384" s="107"/>
      <c r="J384" s="107"/>
      <c r="K384" s="107"/>
      <c r="L384" s="107"/>
      <c r="M384" s="107"/>
      <c r="N384" s="107"/>
      <c r="O384" s="107"/>
    </row>
    <row r="385" spans="2:15">
      <c r="B385" s="106"/>
      <c r="C385" s="106"/>
      <c r="D385" s="106"/>
      <c r="E385" s="106"/>
      <c r="F385" s="106"/>
      <c r="G385" s="106"/>
      <c r="H385" s="107"/>
      <c r="I385" s="107"/>
      <c r="J385" s="107"/>
      <c r="K385" s="107"/>
      <c r="L385" s="107"/>
      <c r="M385" s="107"/>
      <c r="N385" s="107"/>
      <c r="O385" s="107"/>
    </row>
    <row r="386" spans="2:15">
      <c r="B386" s="106"/>
      <c r="C386" s="106"/>
      <c r="D386" s="106"/>
      <c r="E386" s="106"/>
      <c r="F386" s="106"/>
      <c r="G386" s="106"/>
      <c r="H386" s="107"/>
      <c r="I386" s="107"/>
      <c r="J386" s="107"/>
      <c r="K386" s="107"/>
      <c r="L386" s="107"/>
      <c r="M386" s="107"/>
      <c r="N386" s="107"/>
      <c r="O386" s="107"/>
    </row>
    <row r="387" spans="2:15">
      <c r="B387" s="106"/>
      <c r="C387" s="106"/>
      <c r="D387" s="106"/>
      <c r="E387" s="106"/>
      <c r="F387" s="106"/>
      <c r="G387" s="106"/>
      <c r="H387" s="107"/>
      <c r="I387" s="107"/>
      <c r="J387" s="107"/>
      <c r="K387" s="107"/>
      <c r="L387" s="107"/>
      <c r="M387" s="107"/>
      <c r="N387" s="107"/>
      <c r="O387" s="107"/>
    </row>
    <row r="388" spans="2:15">
      <c r="B388" s="106"/>
      <c r="C388" s="106"/>
      <c r="D388" s="106"/>
      <c r="E388" s="106"/>
      <c r="F388" s="106"/>
      <c r="G388" s="106"/>
      <c r="H388" s="107"/>
      <c r="I388" s="107"/>
      <c r="J388" s="107"/>
      <c r="K388" s="107"/>
      <c r="L388" s="107"/>
      <c r="M388" s="107"/>
      <c r="N388" s="107"/>
      <c r="O388" s="107"/>
    </row>
    <row r="389" spans="2:15">
      <c r="B389" s="106"/>
      <c r="C389" s="106"/>
      <c r="D389" s="106"/>
      <c r="E389" s="106"/>
      <c r="F389" s="106"/>
      <c r="G389" s="106"/>
      <c r="H389" s="107"/>
      <c r="I389" s="107"/>
      <c r="J389" s="107"/>
      <c r="K389" s="107"/>
      <c r="L389" s="107"/>
      <c r="M389" s="107"/>
      <c r="N389" s="107"/>
      <c r="O389" s="107"/>
    </row>
    <row r="390" spans="2:15">
      <c r="B390" s="106"/>
      <c r="C390" s="106"/>
      <c r="D390" s="106"/>
      <c r="E390" s="106"/>
      <c r="F390" s="106"/>
      <c r="G390" s="106"/>
      <c r="H390" s="107"/>
      <c r="I390" s="107"/>
      <c r="J390" s="107"/>
      <c r="K390" s="107"/>
      <c r="L390" s="107"/>
      <c r="M390" s="107"/>
      <c r="N390" s="107"/>
      <c r="O390" s="107"/>
    </row>
    <row r="391" spans="2:15">
      <c r="B391" s="106"/>
      <c r="C391" s="106"/>
      <c r="D391" s="106"/>
      <c r="E391" s="106"/>
      <c r="F391" s="106"/>
      <c r="G391" s="106"/>
      <c r="H391" s="107"/>
      <c r="I391" s="107"/>
      <c r="J391" s="107"/>
      <c r="K391" s="107"/>
      <c r="L391" s="107"/>
      <c r="M391" s="107"/>
      <c r="N391" s="107"/>
      <c r="O391" s="107"/>
    </row>
    <row r="392" spans="2:15">
      <c r="B392" s="106"/>
      <c r="C392" s="106"/>
      <c r="D392" s="106"/>
      <c r="E392" s="106"/>
      <c r="F392" s="106"/>
      <c r="G392" s="106"/>
      <c r="H392" s="107"/>
      <c r="I392" s="107"/>
      <c r="J392" s="107"/>
      <c r="K392" s="107"/>
      <c r="L392" s="107"/>
      <c r="M392" s="107"/>
      <c r="N392" s="107"/>
      <c r="O392" s="107"/>
    </row>
    <row r="393" spans="2:15">
      <c r="B393" s="106"/>
      <c r="C393" s="106"/>
      <c r="D393" s="106"/>
      <c r="E393" s="106"/>
      <c r="F393" s="106"/>
      <c r="G393" s="106"/>
      <c r="H393" s="107"/>
      <c r="I393" s="107"/>
      <c r="J393" s="107"/>
      <c r="K393" s="107"/>
      <c r="L393" s="107"/>
      <c r="M393" s="107"/>
      <c r="N393" s="107"/>
      <c r="O393" s="107"/>
    </row>
    <row r="394" spans="2:15">
      <c r="B394" s="106"/>
      <c r="C394" s="106"/>
      <c r="D394" s="106"/>
      <c r="E394" s="106"/>
      <c r="F394" s="106"/>
      <c r="G394" s="106"/>
      <c r="H394" s="107"/>
      <c r="I394" s="107"/>
      <c r="J394" s="107"/>
      <c r="K394" s="107"/>
      <c r="L394" s="107"/>
      <c r="M394" s="107"/>
      <c r="N394" s="107"/>
      <c r="O394" s="107"/>
    </row>
    <row r="395" spans="2:15">
      <c r="B395" s="106"/>
      <c r="C395" s="106"/>
      <c r="D395" s="106"/>
      <c r="E395" s="106"/>
      <c r="F395" s="106"/>
      <c r="G395" s="106"/>
      <c r="H395" s="107"/>
      <c r="I395" s="107"/>
      <c r="J395" s="107"/>
      <c r="K395" s="107"/>
      <c r="L395" s="107"/>
      <c r="M395" s="107"/>
      <c r="N395" s="107"/>
      <c r="O395" s="107"/>
    </row>
    <row r="396" spans="2:15">
      <c r="B396" s="106"/>
      <c r="C396" s="106"/>
      <c r="D396" s="106"/>
      <c r="E396" s="106"/>
      <c r="F396" s="106"/>
      <c r="G396" s="106"/>
      <c r="H396" s="107"/>
      <c r="I396" s="107"/>
      <c r="J396" s="107"/>
      <c r="K396" s="107"/>
      <c r="L396" s="107"/>
      <c r="M396" s="107"/>
      <c r="N396" s="107"/>
      <c r="O396" s="107"/>
    </row>
    <row r="397" spans="2:15">
      <c r="B397" s="106"/>
      <c r="C397" s="106"/>
      <c r="D397" s="106"/>
      <c r="E397" s="106"/>
      <c r="F397" s="106"/>
      <c r="G397" s="106"/>
      <c r="H397" s="107"/>
      <c r="I397" s="107"/>
      <c r="J397" s="107"/>
      <c r="K397" s="107"/>
      <c r="L397" s="107"/>
      <c r="M397" s="107"/>
      <c r="N397" s="107"/>
      <c r="O397" s="107"/>
    </row>
    <row r="398" spans="2:15">
      <c r="B398" s="106"/>
      <c r="C398" s="106"/>
      <c r="D398" s="106"/>
      <c r="E398" s="106"/>
      <c r="F398" s="106"/>
      <c r="G398" s="106"/>
      <c r="H398" s="107"/>
      <c r="I398" s="107"/>
      <c r="J398" s="107"/>
      <c r="K398" s="107"/>
      <c r="L398" s="107"/>
      <c r="M398" s="107"/>
      <c r="N398" s="107"/>
      <c r="O398" s="107"/>
    </row>
    <row r="399" spans="2:15">
      <c r="B399" s="106"/>
      <c r="C399" s="106"/>
      <c r="D399" s="106"/>
      <c r="E399" s="106"/>
      <c r="F399" s="106"/>
      <c r="G399" s="106"/>
      <c r="H399" s="107"/>
      <c r="I399" s="107"/>
      <c r="J399" s="107"/>
      <c r="K399" s="107"/>
      <c r="L399" s="107"/>
      <c r="M399" s="107"/>
      <c r="N399" s="107"/>
      <c r="O399" s="107"/>
    </row>
    <row r="400" spans="2:15">
      <c r="B400" s="106"/>
      <c r="C400" s="106"/>
      <c r="D400" s="106"/>
      <c r="E400" s="106"/>
      <c r="F400" s="106"/>
      <c r="G400" s="106"/>
      <c r="H400" s="107"/>
      <c r="I400" s="107"/>
      <c r="J400" s="107"/>
      <c r="K400" s="107"/>
      <c r="L400" s="107"/>
      <c r="M400" s="107"/>
      <c r="N400" s="107"/>
      <c r="O400" s="107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48 B250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37:G362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9.42578125" style="2" bestFit="1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9" style="1" bestFit="1" customWidth="1"/>
    <col min="9" max="9" width="10.7109375" style="1" bestFit="1" customWidth="1"/>
    <col min="10" max="10" width="9.710937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149</v>
      </c>
      <c r="C1" s="46" t="s" vm="1">
        <v>235</v>
      </c>
    </row>
    <row r="2" spans="2:39">
      <c r="B2" s="46" t="s">
        <v>148</v>
      </c>
      <c r="C2" s="46" t="s">
        <v>236</v>
      </c>
    </row>
    <row r="3" spans="2:39">
      <c r="B3" s="46" t="s">
        <v>150</v>
      </c>
      <c r="C3" s="46" t="s">
        <v>237</v>
      </c>
    </row>
    <row r="4" spans="2:39">
      <c r="B4" s="46" t="s">
        <v>151</v>
      </c>
      <c r="C4" s="46">
        <v>17010</v>
      </c>
    </row>
    <row r="6" spans="2:39" ht="26.25" customHeight="1">
      <c r="B6" s="71" t="s">
        <v>177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3"/>
      <c r="AM6" s="3"/>
    </row>
    <row r="7" spans="2:39" ht="26.25" customHeight="1">
      <c r="B7" s="71" t="s">
        <v>233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  <c r="AJ7" s="3"/>
      <c r="AM7" s="3"/>
    </row>
    <row r="8" spans="2:39" s="3" customFormat="1" ht="74.25" customHeight="1">
      <c r="B8" s="21" t="s">
        <v>119</v>
      </c>
      <c r="C8" s="29" t="s">
        <v>49</v>
      </c>
      <c r="D8" s="29" t="s">
        <v>123</v>
      </c>
      <c r="E8" s="29" t="s">
        <v>121</v>
      </c>
      <c r="F8" s="29" t="s">
        <v>69</v>
      </c>
      <c r="G8" s="29" t="s">
        <v>107</v>
      </c>
      <c r="H8" s="29" t="s">
        <v>211</v>
      </c>
      <c r="I8" s="29" t="s">
        <v>210</v>
      </c>
      <c r="J8" s="29" t="s">
        <v>225</v>
      </c>
      <c r="K8" s="29" t="s">
        <v>65</v>
      </c>
      <c r="L8" s="29" t="s">
        <v>62</v>
      </c>
      <c r="M8" s="29" t="s">
        <v>152</v>
      </c>
      <c r="N8" s="13" t="s">
        <v>154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218</v>
      </c>
      <c r="I9" s="31"/>
      <c r="J9" s="15" t="s">
        <v>214</v>
      </c>
      <c r="K9" s="15" t="s">
        <v>214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87" t="s">
        <v>228</v>
      </c>
      <c r="C11" s="87"/>
      <c r="D11" s="88"/>
      <c r="E11" s="87"/>
      <c r="F11" s="88"/>
      <c r="G11" s="88"/>
      <c r="H11" s="90"/>
      <c r="I11" s="111"/>
      <c r="J11" s="90"/>
      <c r="K11" s="90">
        <v>1852.2814376029937</v>
      </c>
      <c r="L11" s="91"/>
      <c r="M11" s="91">
        <v>1</v>
      </c>
      <c r="N11" s="91">
        <v>6.7791430957765561E-2</v>
      </c>
      <c r="AJ11" s="1"/>
      <c r="AK11" s="3"/>
      <c r="AM11" s="1"/>
    </row>
    <row r="12" spans="2:39" ht="20.25">
      <c r="B12" s="92" t="s">
        <v>204</v>
      </c>
      <c r="C12" s="93"/>
      <c r="D12" s="94"/>
      <c r="E12" s="93"/>
      <c r="F12" s="94"/>
      <c r="G12" s="94"/>
      <c r="H12" s="96"/>
      <c r="I12" s="113"/>
      <c r="J12" s="96"/>
      <c r="K12" s="96">
        <v>159.20918350400686</v>
      </c>
      <c r="L12" s="97"/>
      <c r="M12" s="97">
        <v>8.5953020028120997E-2</v>
      </c>
      <c r="N12" s="97">
        <v>5.8268782228478042E-3</v>
      </c>
      <c r="AK12" s="4"/>
    </row>
    <row r="13" spans="2:39">
      <c r="B13" s="98" t="s">
        <v>229</v>
      </c>
      <c r="C13" s="93"/>
      <c r="D13" s="94"/>
      <c r="E13" s="93"/>
      <c r="F13" s="94"/>
      <c r="G13" s="94"/>
      <c r="H13" s="96"/>
      <c r="I13" s="113"/>
      <c r="J13" s="96"/>
      <c r="K13" s="96">
        <v>159.20562146572152</v>
      </c>
      <c r="L13" s="97"/>
      <c r="M13" s="97">
        <v>8.5951096973550009E-2</v>
      </c>
      <c r="N13" s="97">
        <v>5.8267478562266271E-3</v>
      </c>
    </row>
    <row r="14" spans="2:39">
      <c r="B14" s="99" t="s">
        <v>1803</v>
      </c>
      <c r="C14" s="100" t="s">
        <v>1804</v>
      </c>
      <c r="D14" s="101" t="s">
        <v>124</v>
      </c>
      <c r="E14" s="100" t="s">
        <v>1805</v>
      </c>
      <c r="F14" s="101" t="s">
        <v>1806</v>
      </c>
      <c r="G14" s="101" t="s">
        <v>136</v>
      </c>
      <c r="H14" s="103">
        <v>673.99567526036697</v>
      </c>
      <c r="I14" s="115">
        <v>1783</v>
      </c>
      <c r="J14" s="103"/>
      <c r="K14" s="103">
        <v>12.017342889892296</v>
      </c>
      <c r="L14" s="104">
        <v>1.1150142332486226E-5</v>
      </c>
      <c r="M14" s="104">
        <v>6.4878601307173586E-3</v>
      </c>
      <c r="N14" s="104">
        <v>4.3982132211516567E-4</v>
      </c>
    </row>
    <row r="15" spans="2:39">
      <c r="B15" s="99" t="s">
        <v>1807</v>
      </c>
      <c r="C15" s="100" t="s">
        <v>1808</v>
      </c>
      <c r="D15" s="101" t="s">
        <v>124</v>
      </c>
      <c r="E15" s="100" t="s">
        <v>1805</v>
      </c>
      <c r="F15" s="101" t="s">
        <v>1806</v>
      </c>
      <c r="G15" s="101" t="s">
        <v>136</v>
      </c>
      <c r="H15" s="103">
        <v>582.82591761797403</v>
      </c>
      <c r="I15" s="115">
        <v>3063</v>
      </c>
      <c r="J15" s="103"/>
      <c r="K15" s="103">
        <v>17.851957856640059</v>
      </c>
      <c r="L15" s="104">
        <v>9.3280905695225301E-6</v>
      </c>
      <c r="M15" s="104">
        <v>9.6378214963607142E-3</v>
      </c>
      <c r="N15" s="104">
        <v>6.533617105538061E-4</v>
      </c>
    </row>
    <row r="16" spans="2:39" ht="20.25">
      <c r="B16" s="99" t="s">
        <v>1809</v>
      </c>
      <c r="C16" s="100" t="s">
        <v>1810</v>
      </c>
      <c r="D16" s="101" t="s">
        <v>124</v>
      </c>
      <c r="E16" s="100" t="s">
        <v>1811</v>
      </c>
      <c r="F16" s="101" t="s">
        <v>1806</v>
      </c>
      <c r="G16" s="101" t="s">
        <v>136</v>
      </c>
      <c r="H16" s="103">
        <v>332.39820393401396</v>
      </c>
      <c r="I16" s="115">
        <v>3023</v>
      </c>
      <c r="J16" s="103"/>
      <c r="K16" s="103">
        <v>10.048397704922042</v>
      </c>
      <c r="L16" s="104">
        <v>3.9188375582007872E-6</v>
      </c>
      <c r="M16" s="104">
        <v>5.424876317891251E-3</v>
      </c>
      <c r="N16" s="104">
        <v>3.6776012835874222E-4</v>
      </c>
      <c r="AJ16" s="4"/>
    </row>
    <row r="17" spans="2:14">
      <c r="B17" s="99" t="s">
        <v>1812</v>
      </c>
      <c r="C17" s="100" t="s">
        <v>1813</v>
      </c>
      <c r="D17" s="101" t="s">
        <v>124</v>
      </c>
      <c r="E17" s="100" t="s">
        <v>1814</v>
      </c>
      <c r="F17" s="101" t="s">
        <v>1806</v>
      </c>
      <c r="G17" s="101" t="s">
        <v>136</v>
      </c>
      <c r="H17" s="103">
        <v>64.771205413860002</v>
      </c>
      <c r="I17" s="115">
        <v>17760</v>
      </c>
      <c r="J17" s="103"/>
      <c r="K17" s="103">
        <v>11.503366081505263</v>
      </c>
      <c r="L17" s="104">
        <v>7.0081217191748466E-6</v>
      </c>
      <c r="M17" s="104">
        <v>6.2103770236943993E-3</v>
      </c>
      <c r="N17" s="104">
        <v>4.210103452234724E-4</v>
      </c>
    </row>
    <row r="18" spans="2:14">
      <c r="B18" s="99" t="s">
        <v>1815</v>
      </c>
      <c r="C18" s="100" t="s">
        <v>1816</v>
      </c>
      <c r="D18" s="101" t="s">
        <v>124</v>
      </c>
      <c r="E18" s="100" t="s">
        <v>1814</v>
      </c>
      <c r="F18" s="101" t="s">
        <v>1806</v>
      </c>
      <c r="G18" s="101" t="s">
        <v>136</v>
      </c>
      <c r="H18" s="103">
        <v>43.208481058704002</v>
      </c>
      <c r="I18" s="115">
        <v>29630</v>
      </c>
      <c r="J18" s="103"/>
      <c r="K18" s="103">
        <v>12.802672937712916</v>
      </c>
      <c r="L18" s="104">
        <v>5.5136727632732848E-6</v>
      </c>
      <c r="M18" s="104">
        <v>6.9118400032560064E-3</v>
      </c>
      <c r="N18" s="104">
        <v>4.6856352437185162E-4</v>
      </c>
    </row>
    <row r="19" spans="2:14">
      <c r="B19" s="99" t="s">
        <v>1817</v>
      </c>
      <c r="C19" s="100" t="s">
        <v>1818</v>
      </c>
      <c r="D19" s="101" t="s">
        <v>124</v>
      </c>
      <c r="E19" s="100" t="s">
        <v>1814</v>
      </c>
      <c r="F19" s="101" t="s">
        <v>1806</v>
      </c>
      <c r="G19" s="101" t="s">
        <v>136</v>
      </c>
      <c r="H19" s="103">
        <v>72.489032343315003</v>
      </c>
      <c r="I19" s="115">
        <v>17850</v>
      </c>
      <c r="J19" s="103"/>
      <c r="K19" s="103">
        <v>12.939292273263199</v>
      </c>
      <c r="L19" s="104">
        <v>2.9139646714277066E-6</v>
      </c>
      <c r="M19" s="104">
        <v>6.9855973344999447E-3</v>
      </c>
      <c r="N19" s="104">
        <v>4.7356363940050415E-4</v>
      </c>
    </row>
    <row r="20" spans="2:14">
      <c r="B20" s="99" t="s">
        <v>1819</v>
      </c>
      <c r="C20" s="100" t="s">
        <v>1820</v>
      </c>
      <c r="D20" s="101" t="s">
        <v>124</v>
      </c>
      <c r="E20" s="100" t="s">
        <v>1821</v>
      </c>
      <c r="F20" s="101" t="s">
        <v>1806</v>
      </c>
      <c r="G20" s="101" t="s">
        <v>136</v>
      </c>
      <c r="H20" s="103">
        <v>708.40332472859097</v>
      </c>
      <c r="I20" s="115">
        <v>1794</v>
      </c>
      <c r="J20" s="103"/>
      <c r="K20" s="103">
        <v>12.708755645630875</v>
      </c>
      <c r="L20" s="104">
        <v>4.4608719590268124E-6</v>
      </c>
      <c r="M20" s="104">
        <v>6.8611364275598758E-3</v>
      </c>
      <c r="N20" s="104">
        <v>4.6512625642073556E-4</v>
      </c>
    </row>
    <row r="21" spans="2:14">
      <c r="B21" s="99" t="s">
        <v>1822</v>
      </c>
      <c r="C21" s="100" t="s">
        <v>1823</v>
      </c>
      <c r="D21" s="101" t="s">
        <v>124</v>
      </c>
      <c r="E21" s="100" t="s">
        <v>1821</v>
      </c>
      <c r="F21" s="101" t="s">
        <v>1806</v>
      </c>
      <c r="G21" s="101" t="s">
        <v>136</v>
      </c>
      <c r="H21" s="103">
        <v>626.47622395843496</v>
      </c>
      <c r="I21" s="115">
        <v>1782</v>
      </c>
      <c r="J21" s="103"/>
      <c r="K21" s="103">
        <v>11.163806311225779</v>
      </c>
      <c r="L21" s="104">
        <v>6.3048162961768198E-6</v>
      </c>
      <c r="M21" s="104">
        <v>6.0270572735818548E-3</v>
      </c>
      <c r="N21" s="104">
        <v>4.0858283704052305E-4</v>
      </c>
    </row>
    <row r="22" spans="2:14">
      <c r="B22" s="99" t="s">
        <v>1824</v>
      </c>
      <c r="C22" s="100" t="s">
        <v>1825</v>
      </c>
      <c r="D22" s="101" t="s">
        <v>124</v>
      </c>
      <c r="E22" s="100" t="s">
        <v>1821</v>
      </c>
      <c r="F22" s="101" t="s">
        <v>1806</v>
      </c>
      <c r="G22" s="101" t="s">
        <v>136</v>
      </c>
      <c r="H22" s="103">
        <v>1929.9943518556411</v>
      </c>
      <c r="I22" s="115">
        <v>3014</v>
      </c>
      <c r="J22" s="103"/>
      <c r="K22" s="103">
        <v>58.170029764929062</v>
      </c>
      <c r="L22" s="104">
        <v>1.2588468587609812E-5</v>
      </c>
      <c r="M22" s="104">
        <v>3.1404530965988581E-2</v>
      </c>
      <c r="N22" s="104">
        <v>2.1289580927418253E-3</v>
      </c>
    </row>
    <row r="23" spans="2:14">
      <c r="B23" s="105"/>
      <c r="C23" s="100"/>
      <c r="D23" s="100"/>
      <c r="E23" s="100"/>
      <c r="F23" s="100"/>
      <c r="G23" s="100"/>
      <c r="H23" s="103"/>
      <c r="I23" s="115"/>
      <c r="J23" s="100"/>
      <c r="K23" s="100"/>
      <c r="L23" s="100"/>
      <c r="M23" s="104"/>
      <c r="N23" s="100"/>
    </row>
    <row r="24" spans="2:14">
      <c r="B24" s="98" t="s">
        <v>230</v>
      </c>
      <c r="C24" s="93"/>
      <c r="D24" s="94"/>
      <c r="E24" s="93"/>
      <c r="F24" s="94"/>
      <c r="G24" s="94"/>
      <c r="H24" s="96"/>
      <c r="I24" s="113"/>
      <c r="J24" s="96"/>
      <c r="K24" s="96">
        <v>3.5620382853540004E-3</v>
      </c>
      <c r="L24" s="97"/>
      <c r="M24" s="97">
        <v>1.9230545709962814E-6</v>
      </c>
      <c r="N24" s="97">
        <v>1.3036662117770986E-7</v>
      </c>
    </row>
    <row r="25" spans="2:14">
      <c r="B25" s="99" t="s">
        <v>1826</v>
      </c>
      <c r="C25" s="100" t="s">
        <v>1827</v>
      </c>
      <c r="D25" s="101" t="s">
        <v>124</v>
      </c>
      <c r="E25" s="100" t="s">
        <v>1805</v>
      </c>
      <c r="F25" s="101" t="s">
        <v>1828</v>
      </c>
      <c r="G25" s="101" t="s">
        <v>136</v>
      </c>
      <c r="H25" s="103">
        <v>1.0621931536440001</v>
      </c>
      <c r="I25" s="115">
        <v>335.31</v>
      </c>
      <c r="J25" s="103"/>
      <c r="K25" s="103">
        <v>3.5616398277420001E-3</v>
      </c>
      <c r="L25" s="104">
        <v>5.5971441673229562E-9</v>
      </c>
      <c r="M25" s="104">
        <v>1.9228394537878964E-6</v>
      </c>
      <c r="N25" s="104">
        <v>1.3035203807432982E-7</v>
      </c>
    </row>
    <row r="26" spans="2:14">
      <c r="B26" s="99" t="s">
        <v>1829</v>
      </c>
      <c r="C26" s="100" t="s">
        <v>1830</v>
      </c>
      <c r="D26" s="101" t="s">
        <v>124</v>
      </c>
      <c r="E26" s="100" t="s">
        <v>1811</v>
      </c>
      <c r="F26" s="101" t="s">
        <v>1828</v>
      </c>
      <c r="G26" s="101" t="s">
        <v>136</v>
      </c>
      <c r="H26" s="103">
        <v>1.2957992999999999E-5</v>
      </c>
      <c r="I26" s="115">
        <v>336.23</v>
      </c>
      <c r="J26" s="103"/>
      <c r="K26" s="103">
        <v>4.3913186999999994E-8</v>
      </c>
      <c r="L26" s="104">
        <v>3.8869421987835568E-14</v>
      </c>
      <c r="M26" s="104">
        <v>2.3707621373578796E-11</v>
      </c>
      <c r="N26" s="104">
        <v>1.607173577519814E-12</v>
      </c>
    </row>
    <row r="27" spans="2:14">
      <c r="B27" s="99" t="s">
        <v>1831</v>
      </c>
      <c r="C27" s="100" t="s">
        <v>1832</v>
      </c>
      <c r="D27" s="101" t="s">
        <v>124</v>
      </c>
      <c r="E27" s="100" t="s">
        <v>1811</v>
      </c>
      <c r="F27" s="101" t="s">
        <v>1828</v>
      </c>
      <c r="G27" s="101" t="s">
        <v>136</v>
      </c>
      <c r="H27" s="103">
        <v>3.3114824999999999E-5</v>
      </c>
      <c r="I27" s="115">
        <v>360.28</v>
      </c>
      <c r="J27" s="103"/>
      <c r="K27" s="103">
        <v>1.1914133400000002E-7</v>
      </c>
      <c r="L27" s="104">
        <v>1.7014530228701311E-13</v>
      </c>
      <c r="M27" s="104">
        <v>6.4321399319413794E-11</v>
      </c>
      <c r="N27" s="104">
        <v>4.360439701068909E-12</v>
      </c>
    </row>
    <row r="28" spans="2:14">
      <c r="B28" s="99" t="s">
        <v>1833</v>
      </c>
      <c r="C28" s="100" t="s">
        <v>1834</v>
      </c>
      <c r="D28" s="101" t="s">
        <v>124</v>
      </c>
      <c r="E28" s="100" t="s">
        <v>1821</v>
      </c>
      <c r="F28" s="101" t="s">
        <v>1828</v>
      </c>
      <c r="G28" s="101" t="s">
        <v>136</v>
      </c>
      <c r="H28" s="103">
        <v>1.6557308999999999E-5</v>
      </c>
      <c r="I28" s="115">
        <v>336</v>
      </c>
      <c r="J28" s="103"/>
      <c r="K28" s="103">
        <v>5.5431288000000008E-8</v>
      </c>
      <c r="L28" s="104">
        <v>3.8654200846000631E-14</v>
      </c>
      <c r="M28" s="104">
        <v>2.9925953407886389E-11</v>
      </c>
      <c r="N28" s="104">
        <v>2.0287232042960389E-12</v>
      </c>
    </row>
    <row r="29" spans="2:14">
      <c r="B29" s="99" t="s">
        <v>1835</v>
      </c>
      <c r="C29" s="100" t="s">
        <v>1836</v>
      </c>
      <c r="D29" s="101" t="s">
        <v>124</v>
      </c>
      <c r="E29" s="100" t="s">
        <v>1821</v>
      </c>
      <c r="F29" s="101" t="s">
        <v>1828</v>
      </c>
      <c r="G29" s="101" t="s">
        <v>136</v>
      </c>
      <c r="H29" s="103">
        <v>4.9312160999999999E-5</v>
      </c>
      <c r="I29" s="115">
        <v>364.02</v>
      </c>
      <c r="J29" s="103"/>
      <c r="K29" s="103">
        <v>1.7997180299999997E-7</v>
      </c>
      <c r="L29" s="104">
        <v>2.215793577035172E-13</v>
      </c>
      <c r="M29" s="104">
        <v>9.7162234283845361E-11</v>
      </c>
      <c r="N29" s="104">
        <v>6.5867668971555444E-12</v>
      </c>
    </row>
    <row r="30" spans="2:14">
      <c r="B30" s="105"/>
      <c r="C30" s="100"/>
      <c r="D30" s="100"/>
      <c r="E30" s="100"/>
      <c r="F30" s="100"/>
      <c r="G30" s="100"/>
      <c r="H30" s="103"/>
      <c r="I30" s="115"/>
      <c r="J30" s="100"/>
      <c r="K30" s="100"/>
      <c r="L30" s="100"/>
      <c r="M30" s="104"/>
      <c r="N30" s="100"/>
    </row>
    <row r="31" spans="2:14">
      <c r="B31" s="92" t="s">
        <v>203</v>
      </c>
      <c r="C31" s="93"/>
      <c r="D31" s="94"/>
      <c r="E31" s="93"/>
      <c r="F31" s="94"/>
      <c r="G31" s="94"/>
      <c r="H31" s="96"/>
      <c r="I31" s="113"/>
      <c r="J31" s="96"/>
      <c r="K31" s="96">
        <v>1693.0722540989871</v>
      </c>
      <c r="L31" s="97"/>
      <c r="M31" s="97">
        <v>0.91404697997187911</v>
      </c>
      <c r="N31" s="97">
        <v>6.1964552734917758E-2</v>
      </c>
    </row>
    <row r="32" spans="2:14">
      <c r="B32" s="98" t="s">
        <v>231</v>
      </c>
      <c r="C32" s="93"/>
      <c r="D32" s="94"/>
      <c r="E32" s="93"/>
      <c r="F32" s="94"/>
      <c r="G32" s="94"/>
      <c r="H32" s="96"/>
      <c r="I32" s="113"/>
      <c r="J32" s="96"/>
      <c r="K32" s="96">
        <v>1653.8960684675465</v>
      </c>
      <c r="L32" s="97"/>
      <c r="M32" s="97">
        <v>0.89289674608402148</v>
      </c>
      <c r="N32" s="97">
        <v>6.0530748114568461E-2</v>
      </c>
    </row>
    <row r="33" spans="2:14">
      <c r="B33" s="99" t="s">
        <v>1837</v>
      </c>
      <c r="C33" s="100" t="s">
        <v>1838</v>
      </c>
      <c r="D33" s="101" t="s">
        <v>29</v>
      </c>
      <c r="E33" s="100"/>
      <c r="F33" s="101" t="s">
        <v>1806</v>
      </c>
      <c r="G33" s="101" t="s">
        <v>135</v>
      </c>
      <c r="H33" s="103">
        <v>417.61377718560004</v>
      </c>
      <c r="I33" s="115">
        <v>6065.3</v>
      </c>
      <c r="J33" s="103"/>
      <c r="K33" s="103">
        <v>89.134610536370019</v>
      </c>
      <c r="L33" s="104">
        <v>9.3867460188922723E-6</v>
      </c>
      <c r="M33" s="104">
        <v>4.8121526635670236E-2</v>
      </c>
      <c r="N33" s="104">
        <v>3.2622271505043151E-3</v>
      </c>
    </row>
    <row r="34" spans="2:14">
      <c r="B34" s="99" t="s">
        <v>1839</v>
      </c>
      <c r="C34" s="100" t="s">
        <v>1840</v>
      </c>
      <c r="D34" s="101" t="s">
        <v>1684</v>
      </c>
      <c r="E34" s="100"/>
      <c r="F34" s="101" t="s">
        <v>1806</v>
      </c>
      <c r="G34" s="101" t="s">
        <v>135</v>
      </c>
      <c r="H34" s="103">
        <v>132.01434845810098</v>
      </c>
      <c r="I34" s="115">
        <v>4799</v>
      </c>
      <c r="J34" s="103"/>
      <c r="K34" s="103">
        <v>22.294162042012907</v>
      </c>
      <c r="L34" s="104">
        <v>8.0325128359051409E-7</v>
      </c>
      <c r="M34" s="104">
        <v>1.2036055423015743E-2</v>
      </c>
      <c r="N34" s="104">
        <v>8.1594142021321138E-4</v>
      </c>
    </row>
    <row r="35" spans="2:14">
      <c r="B35" s="99" t="s">
        <v>1841</v>
      </c>
      <c r="C35" s="100" t="s">
        <v>1842</v>
      </c>
      <c r="D35" s="101" t="s">
        <v>1684</v>
      </c>
      <c r="E35" s="100"/>
      <c r="F35" s="101" t="s">
        <v>1806</v>
      </c>
      <c r="G35" s="101" t="s">
        <v>135</v>
      </c>
      <c r="H35" s="103">
        <v>14.410300512033</v>
      </c>
      <c r="I35" s="115">
        <v>12916</v>
      </c>
      <c r="J35" s="103"/>
      <c r="K35" s="103">
        <v>6.54968390315166</v>
      </c>
      <c r="L35" s="104">
        <v>1.4786885215521593E-7</v>
      </c>
      <c r="M35" s="104">
        <v>3.5360090373887762E-3</v>
      </c>
      <c r="N35" s="104">
        <v>2.3971111252417627E-4</v>
      </c>
    </row>
    <row r="36" spans="2:14">
      <c r="B36" s="99" t="s">
        <v>1843</v>
      </c>
      <c r="C36" s="100" t="s">
        <v>1844</v>
      </c>
      <c r="D36" s="101" t="s">
        <v>1684</v>
      </c>
      <c r="E36" s="100"/>
      <c r="F36" s="101" t="s">
        <v>1806</v>
      </c>
      <c r="G36" s="101" t="s">
        <v>135</v>
      </c>
      <c r="H36" s="103">
        <v>130.892264559567</v>
      </c>
      <c r="I36" s="115">
        <v>7455</v>
      </c>
      <c r="J36" s="103"/>
      <c r="K36" s="103">
        <v>34.338466478169387</v>
      </c>
      <c r="L36" s="104">
        <v>5.6304575218222262E-7</v>
      </c>
      <c r="M36" s="104">
        <v>1.853847141210151E-2</v>
      </c>
      <c r="N36" s="104">
        <v>1.2567495047959901E-3</v>
      </c>
    </row>
    <row r="37" spans="2:14">
      <c r="B37" s="99" t="s">
        <v>1845</v>
      </c>
      <c r="C37" s="100" t="s">
        <v>1846</v>
      </c>
      <c r="D37" s="101" t="s">
        <v>1684</v>
      </c>
      <c r="E37" s="100"/>
      <c r="F37" s="101" t="s">
        <v>1806</v>
      </c>
      <c r="G37" s="101" t="s">
        <v>135</v>
      </c>
      <c r="H37" s="103">
        <v>147.91939084398601</v>
      </c>
      <c r="I37" s="115">
        <v>8747</v>
      </c>
      <c r="J37" s="103"/>
      <c r="K37" s="103">
        <v>45.530613582975533</v>
      </c>
      <c r="L37" s="104">
        <v>3.1642257656997117E-7</v>
      </c>
      <c r="M37" s="104">
        <v>2.4580829164868128E-2</v>
      </c>
      <c r="N37" s="104">
        <v>1.6663695832147877E-3</v>
      </c>
    </row>
    <row r="38" spans="2:14">
      <c r="B38" s="99" t="s">
        <v>1847</v>
      </c>
      <c r="C38" s="100" t="s">
        <v>1848</v>
      </c>
      <c r="D38" s="101" t="s">
        <v>1684</v>
      </c>
      <c r="E38" s="100"/>
      <c r="F38" s="101" t="s">
        <v>1806</v>
      </c>
      <c r="G38" s="101" t="s">
        <v>135</v>
      </c>
      <c r="H38" s="103">
        <v>406.55322713543399</v>
      </c>
      <c r="I38" s="115">
        <v>3420</v>
      </c>
      <c r="J38" s="103"/>
      <c r="K38" s="103">
        <v>48.928599575154287</v>
      </c>
      <c r="L38" s="104">
        <v>4.4386184498679087E-7</v>
      </c>
      <c r="M38" s="104">
        <v>2.6415316043155928E-2</v>
      </c>
      <c r="N38" s="104">
        <v>1.790732073767162E-3</v>
      </c>
    </row>
    <row r="39" spans="2:14">
      <c r="B39" s="99" t="s">
        <v>1849</v>
      </c>
      <c r="C39" s="100" t="s">
        <v>1850</v>
      </c>
      <c r="D39" s="101" t="s">
        <v>29</v>
      </c>
      <c r="E39" s="100"/>
      <c r="F39" s="101" t="s">
        <v>1806</v>
      </c>
      <c r="G39" s="101" t="s">
        <v>143</v>
      </c>
      <c r="H39" s="103">
        <v>598.31842051036801</v>
      </c>
      <c r="I39" s="115">
        <v>4767</v>
      </c>
      <c r="J39" s="103"/>
      <c r="K39" s="103">
        <v>74.0598074217244</v>
      </c>
      <c r="L39" s="104">
        <v>7.4182975623040383E-6</v>
      </c>
      <c r="M39" s="104">
        <v>3.9983020894256732E-2</v>
      </c>
      <c r="N39" s="104">
        <v>2.7105062004359032E-3</v>
      </c>
    </row>
    <row r="40" spans="2:14">
      <c r="B40" s="99" t="s">
        <v>1851</v>
      </c>
      <c r="C40" s="100" t="s">
        <v>1852</v>
      </c>
      <c r="D40" s="101" t="s">
        <v>125</v>
      </c>
      <c r="E40" s="100"/>
      <c r="F40" s="101" t="s">
        <v>1806</v>
      </c>
      <c r="G40" s="101" t="s">
        <v>135</v>
      </c>
      <c r="H40" s="103">
        <v>573.55761681238494</v>
      </c>
      <c r="I40" s="115">
        <v>967.38</v>
      </c>
      <c r="J40" s="103"/>
      <c r="K40" s="103">
        <v>19.52510700911067</v>
      </c>
      <c r="L40" s="104">
        <v>3.5226752760864917E-6</v>
      </c>
      <c r="M40" s="104">
        <v>1.0541112496585715E-2</v>
      </c>
      <c r="N40" s="104">
        <v>7.1459710003033024E-4</v>
      </c>
    </row>
    <row r="41" spans="2:14">
      <c r="B41" s="99" t="s">
        <v>1853</v>
      </c>
      <c r="C41" s="100" t="s">
        <v>1854</v>
      </c>
      <c r="D41" s="101" t="s">
        <v>1684</v>
      </c>
      <c r="E41" s="100"/>
      <c r="F41" s="101" t="s">
        <v>1806</v>
      </c>
      <c r="G41" s="101" t="s">
        <v>135</v>
      </c>
      <c r="H41" s="103">
        <v>159.4914791418</v>
      </c>
      <c r="I41" s="115">
        <v>9821</v>
      </c>
      <c r="J41" s="103"/>
      <c r="K41" s="103">
        <v>55.120413087970419</v>
      </c>
      <c r="L41" s="104">
        <v>1.1682132278232717E-6</v>
      </c>
      <c r="M41" s="104">
        <v>2.9758119888790128E-2</v>
      </c>
      <c r="N41" s="104">
        <v>2.0173455298738261E-3</v>
      </c>
    </row>
    <row r="42" spans="2:14">
      <c r="B42" s="99" t="s">
        <v>1855</v>
      </c>
      <c r="C42" s="100" t="s">
        <v>1856</v>
      </c>
      <c r="D42" s="101" t="s">
        <v>1684</v>
      </c>
      <c r="E42" s="100"/>
      <c r="F42" s="101" t="s">
        <v>1806</v>
      </c>
      <c r="G42" s="101" t="s">
        <v>135</v>
      </c>
      <c r="H42" s="103">
        <v>28.040135605065004</v>
      </c>
      <c r="I42" s="115">
        <v>5162</v>
      </c>
      <c r="J42" s="103"/>
      <c r="K42" s="103">
        <v>5.0935125038454094</v>
      </c>
      <c r="L42" s="104">
        <v>8.2665494118705789E-7</v>
      </c>
      <c r="M42" s="104">
        <v>2.7498588499795355E-3</v>
      </c>
      <c r="N42" s="104">
        <v>1.864168663719883E-4</v>
      </c>
    </row>
    <row r="43" spans="2:14">
      <c r="B43" s="99" t="s">
        <v>1857</v>
      </c>
      <c r="C43" s="100" t="s">
        <v>1858</v>
      </c>
      <c r="D43" s="101" t="s">
        <v>29</v>
      </c>
      <c r="E43" s="100"/>
      <c r="F43" s="101" t="s">
        <v>1806</v>
      </c>
      <c r="G43" s="101" t="s">
        <v>135</v>
      </c>
      <c r="H43" s="103">
        <v>203.965064671725</v>
      </c>
      <c r="I43" s="115">
        <v>4431.5</v>
      </c>
      <c r="J43" s="103"/>
      <c r="K43" s="103">
        <v>31.807226968530543</v>
      </c>
      <c r="L43" s="104">
        <v>2.2302673605122467E-5</v>
      </c>
      <c r="M43" s="104">
        <v>1.7171919084656886E-2</v>
      </c>
      <c r="N43" s="104">
        <v>1.1641089670398541E-3</v>
      </c>
    </row>
    <row r="44" spans="2:14">
      <c r="B44" s="99" t="s">
        <v>1859</v>
      </c>
      <c r="C44" s="100" t="s">
        <v>1860</v>
      </c>
      <c r="D44" s="101" t="s">
        <v>1684</v>
      </c>
      <c r="E44" s="100"/>
      <c r="F44" s="101" t="s">
        <v>1806</v>
      </c>
      <c r="G44" s="101" t="s">
        <v>135</v>
      </c>
      <c r="H44" s="103">
        <v>44.633997152135997</v>
      </c>
      <c r="I44" s="115">
        <v>11779</v>
      </c>
      <c r="J44" s="103"/>
      <c r="K44" s="103">
        <v>18.500926167854189</v>
      </c>
      <c r="L44" s="104">
        <v>1.1563211697444559E-5</v>
      </c>
      <c r="M44" s="104">
        <v>9.9881831088238556E-3</v>
      </c>
      <c r="N44" s="104">
        <v>6.7711322561535248E-4</v>
      </c>
    </row>
    <row r="45" spans="2:14">
      <c r="B45" s="99" t="s">
        <v>1861</v>
      </c>
      <c r="C45" s="100" t="s">
        <v>1862</v>
      </c>
      <c r="D45" s="101" t="s">
        <v>1684</v>
      </c>
      <c r="E45" s="100"/>
      <c r="F45" s="101" t="s">
        <v>1806</v>
      </c>
      <c r="G45" s="101" t="s">
        <v>135</v>
      </c>
      <c r="H45" s="103">
        <v>229.66772996419201</v>
      </c>
      <c r="I45" s="115">
        <v>5082.5</v>
      </c>
      <c r="J45" s="103"/>
      <c r="K45" s="103">
        <v>41.076802699138376</v>
      </c>
      <c r="L45" s="104">
        <v>6.4290165112669162E-6</v>
      </c>
      <c r="M45" s="104">
        <v>2.2176329074643848E-2</v>
      </c>
      <c r="N45" s="104">
        <v>1.5033650813604076E-3</v>
      </c>
    </row>
    <row r="46" spans="2:14">
      <c r="B46" s="99" t="s">
        <v>1863</v>
      </c>
      <c r="C46" s="100" t="s">
        <v>1864</v>
      </c>
      <c r="D46" s="101" t="s">
        <v>125</v>
      </c>
      <c r="E46" s="100"/>
      <c r="F46" s="101" t="s">
        <v>1806</v>
      </c>
      <c r="G46" s="101" t="s">
        <v>135</v>
      </c>
      <c r="H46" s="103">
        <v>3142.9544236874276</v>
      </c>
      <c r="I46" s="115">
        <v>685.7</v>
      </c>
      <c r="J46" s="103"/>
      <c r="K46" s="103">
        <v>75.838808222434608</v>
      </c>
      <c r="L46" s="104">
        <v>3.9894960816480244E-6</v>
      </c>
      <c r="M46" s="104">
        <v>4.0943458527866225E-2</v>
      </c>
      <c r="N46" s="104">
        <v>2.7756156419639806E-3</v>
      </c>
    </row>
    <row r="47" spans="2:14">
      <c r="B47" s="99" t="s">
        <v>1865</v>
      </c>
      <c r="C47" s="100" t="s">
        <v>1866</v>
      </c>
      <c r="D47" s="101" t="s">
        <v>1867</v>
      </c>
      <c r="E47" s="100"/>
      <c r="F47" s="101" t="s">
        <v>1806</v>
      </c>
      <c r="G47" s="101" t="s">
        <v>140</v>
      </c>
      <c r="H47" s="103">
        <v>5332.1226272127187</v>
      </c>
      <c r="I47" s="115">
        <v>2032</v>
      </c>
      <c r="J47" s="103"/>
      <c r="K47" s="103">
        <v>48.856610136249898</v>
      </c>
      <c r="L47" s="104">
        <v>1.8118063876363649E-5</v>
      </c>
      <c r="M47" s="104">
        <v>2.6376450761971905E-2</v>
      </c>
      <c r="N47" s="104">
        <v>1.7880973407411211E-3</v>
      </c>
    </row>
    <row r="48" spans="2:14">
      <c r="B48" s="99" t="s">
        <v>1868</v>
      </c>
      <c r="C48" s="100" t="s">
        <v>1869</v>
      </c>
      <c r="D48" s="101" t="s">
        <v>29</v>
      </c>
      <c r="E48" s="100"/>
      <c r="F48" s="101" t="s">
        <v>1806</v>
      </c>
      <c r="G48" s="101" t="s">
        <v>137</v>
      </c>
      <c r="H48" s="103">
        <v>1509.7364653531142</v>
      </c>
      <c r="I48" s="115">
        <v>2646</v>
      </c>
      <c r="J48" s="103"/>
      <c r="K48" s="103">
        <v>149.92344365511289</v>
      </c>
      <c r="L48" s="104">
        <v>6.3718097373221857E-6</v>
      </c>
      <c r="M48" s="104">
        <v>8.0939883438623836E-2</v>
      </c>
      <c r="N48" s="104">
        <v>5.487030519859059E-3</v>
      </c>
    </row>
    <row r="49" spans="2:14">
      <c r="B49" s="99" t="s">
        <v>1870</v>
      </c>
      <c r="C49" s="100" t="s">
        <v>1871</v>
      </c>
      <c r="D49" s="101" t="s">
        <v>1684</v>
      </c>
      <c r="E49" s="100"/>
      <c r="F49" s="101" t="s">
        <v>1806</v>
      </c>
      <c r="G49" s="101" t="s">
        <v>135</v>
      </c>
      <c r="H49" s="103">
        <v>110.768979264606</v>
      </c>
      <c r="I49" s="115">
        <v>6060.5</v>
      </c>
      <c r="J49" s="103"/>
      <c r="K49" s="103">
        <v>23.623588885789008</v>
      </c>
      <c r="L49" s="104">
        <v>4.9012822683453985E-6</v>
      </c>
      <c r="M49" s="104">
        <v>1.2753779423692707E-2</v>
      </c>
      <c r="N49" s="104">
        <v>8.6459695725183512E-4</v>
      </c>
    </row>
    <row r="50" spans="2:14">
      <c r="B50" s="99" t="s">
        <v>1872</v>
      </c>
      <c r="C50" s="100" t="s">
        <v>1873</v>
      </c>
      <c r="D50" s="101" t="s">
        <v>29</v>
      </c>
      <c r="E50" s="100"/>
      <c r="F50" s="101" t="s">
        <v>1806</v>
      </c>
      <c r="G50" s="101" t="s">
        <v>135</v>
      </c>
      <c r="H50" s="103">
        <v>197.462719752867</v>
      </c>
      <c r="I50" s="115">
        <v>2229</v>
      </c>
      <c r="J50" s="103"/>
      <c r="K50" s="103">
        <v>15.488681517962478</v>
      </c>
      <c r="L50" s="104">
        <v>1.4844131232826759E-5</v>
      </c>
      <c r="M50" s="104">
        <v>8.3619482458379118E-3</v>
      </c>
      <c r="N50" s="104">
        <v>5.6686843718012955E-4</v>
      </c>
    </row>
    <row r="51" spans="2:14">
      <c r="B51" s="99" t="s">
        <v>1874</v>
      </c>
      <c r="C51" s="100" t="s">
        <v>1875</v>
      </c>
      <c r="D51" s="101" t="s">
        <v>1669</v>
      </c>
      <c r="E51" s="100"/>
      <c r="F51" s="101" t="s">
        <v>1806</v>
      </c>
      <c r="G51" s="101" t="s">
        <v>135</v>
      </c>
      <c r="H51" s="103">
        <v>173.60034075818999</v>
      </c>
      <c r="I51" s="115">
        <v>4750</v>
      </c>
      <c r="J51" s="103"/>
      <c r="K51" s="103">
        <v>29.017730958583265</v>
      </c>
      <c r="L51" s="104">
        <v>1.0676527721905904E-6</v>
      </c>
      <c r="M51" s="104">
        <v>1.5665940590612742E-2</v>
      </c>
      <c r="N51" s="104">
        <v>1.0620165299369808E-3</v>
      </c>
    </row>
    <row r="52" spans="2:14">
      <c r="B52" s="99" t="s">
        <v>1876</v>
      </c>
      <c r="C52" s="100" t="s">
        <v>1877</v>
      </c>
      <c r="D52" s="101" t="s">
        <v>125</v>
      </c>
      <c r="E52" s="100"/>
      <c r="F52" s="101" t="s">
        <v>1806</v>
      </c>
      <c r="G52" s="101" t="s">
        <v>135</v>
      </c>
      <c r="H52" s="103">
        <v>1000.826514334683</v>
      </c>
      <c r="I52" s="115">
        <v>465.95</v>
      </c>
      <c r="J52" s="103"/>
      <c r="K52" s="103">
        <v>16.410332674741777</v>
      </c>
      <c r="L52" s="104">
        <v>1.2998325955749496E-5</v>
      </c>
      <c r="M52" s="104">
        <v>8.8595244446103786E-3</v>
      </c>
      <c r="N52" s="104">
        <v>6.0059983970544076E-4</v>
      </c>
    </row>
    <row r="53" spans="2:14">
      <c r="B53" s="99" t="s">
        <v>1878</v>
      </c>
      <c r="C53" s="100" t="s">
        <v>1879</v>
      </c>
      <c r="D53" s="101" t="s">
        <v>29</v>
      </c>
      <c r="E53" s="100"/>
      <c r="F53" s="101" t="s">
        <v>1806</v>
      </c>
      <c r="G53" s="101" t="s">
        <v>137</v>
      </c>
      <c r="H53" s="103">
        <v>889.47171059829282</v>
      </c>
      <c r="I53" s="115">
        <v>596.6</v>
      </c>
      <c r="J53" s="103"/>
      <c r="K53" s="103">
        <v>19.915625610041097</v>
      </c>
      <c r="L53" s="104">
        <v>5.8232354037045444E-6</v>
      </c>
      <c r="M53" s="104">
        <v>1.0751943633259951E-2</v>
      </c>
      <c r="N53" s="104">
        <v>7.2888964447592893E-4</v>
      </c>
    </row>
    <row r="54" spans="2:14">
      <c r="B54" s="99" t="s">
        <v>1880</v>
      </c>
      <c r="C54" s="100" t="s">
        <v>1881</v>
      </c>
      <c r="D54" s="101" t="s">
        <v>125</v>
      </c>
      <c r="E54" s="100"/>
      <c r="F54" s="101" t="s">
        <v>1806</v>
      </c>
      <c r="G54" s="101" t="s">
        <v>135</v>
      </c>
      <c r="H54" s="103">
        <v>2001.4342186283998</v>
      </c>
      <c r="I54" s="115">
        <v>1046</v>
      </c>
      <c r="J54" s="103"/>
      <c r="K54" s="103">
        <v>73.67027178082941</v>
      </c>
      <c r="L54" s="104">
        <v>7.714226915853545E-6</v>
      </c>
      <c r="M54" s="104">
        <v>3.9772720432897535E-2</v>
      </c>
      <c r="N54" s="104">
        <v>2.6962496312292849E-3</v>
      </c>
    </row>
    <row r="55" spans="2:14">
      <c r="B55" s="99" t="s">
        <v>1882</v>
      </c>
      <c r="C55" s="100" t="s">
        <v>1883</v>
      </c>
      <c r="D55" s="101" t="s">
        <v>1684</v>
      </c>
      <c r="E55" s="100"/>
      <c r="F55" s="101" t="s">
        <v>1806</v>
      </c>
      <c r="G55" s="101" t="s">
        <v>135</v>
      </c>
      <c r="H55" s="103">
        <v>17.899176618234002</v>
      </c>
      <c r="I55" s="115">
        <v>25585</v>
      </c>
      <c r="J55" s="103"/>
      <c r="K55" s="103">
        <v>16.115275764451376</v>
      </c>
      <c r="L55" s="104">
        <v>1.0346344866031215E-6</v>
      </c>
      <c r="M55" s="104">
        <v>8.700230665435963E-3</v>
      </c>
      <c r="N55" s="104">
        <v>5.8980108647253675E-4</v>
      </c>
    </row>
    <row r="56" spans="2:14">
      <c r="B56" s="99" t="s">
        <v>1884</v>
      </c>
      <c r="C56" s="100" t="s">
        <v>1885</v>
      </c>
      <c r="D56" s="101" t="s">
        <v>29</v>
      </c>
      <c r="E56" s="100"/>
      <c r="F56" s="101" t="s">
        <v>1806</v>
      </c>
      <c r="G56" s="101" t="s">
        <v>135</v>
      </c>
      <c r="H56" s="103">
        <v>1412.284288482306</v>
      </c>
      <c r="I56" s="115">
        <v>610.79999999999995</v>
      </c>
      <c r="J56" s="103"/>
      <c r="K56" s="103">
        <v>30.355711936453226</v>
      </c>
      <c r="L56" s="104">
        <v>3.9575612018787401E-6</v>
      </c>
      <c r="M56" s="104">
        <v>1.6388282752396441E-2</v>
      </c>
      <c r="N56" s="104">
        <v>1.1109851387254234E-3</v>
      </c>
    </row>
    <row r="57" spans="2:14">
      <c r="B57" s="99" t="s">
        <v>1886</v>
      </c>
      <c r="C57" s="100" t="s">
        <v>1887</v>
      </c>
      <c r="D57" s="101" t="s">
        <v>29</v>
      </c>
      <c r="E57" s="100"/>
      <c r="F57" s="101" t="s">
        <v>1806</v>
      </c>
      <c r="G57" s="101" t="s">
        <v>137</v>
      </c>
      <c r="H57" s="103">
        <v>292.38585250769995</v>
      </c>
      <c r="I57" s="115">
        <v>18810</v>
      </c>
      <c r="J57" s="103"/>
      <c r="K57" s="103">
        <v>206.40666404927157</v>
      </c>
      <c r="L57" s="104">
        <v>1.1440204062881438E-5</v>
      </c>
      <c r="M57" s="104">
        <v>0.11143374859728604</v>
      </c>
      <c r="N57" s="104">
        <v>7.5542532743979214E-3</v>
      </c>
    </row>
    <row r="58" spans="2:14">
      <c r="B58" s="99" t="s">
        <v>1888</v>
      </c>
      <c r="C58" s="100" t="s">
        <v>1889</v>
      </c>
      <c r="D58" s="101" t="s">
        <v>29</v>
      </c>
      <c r="E58" s="100"/>
      <c r="F58" s="101" t="s">
        <v>1806</v>
      </c>
      <c r="G58" s="101" t="s">
        <v>137</v>
      </c>
      <c r="H58" s="103">
        <v>35.885582806904999</v>
      </c>
      <c r="I58" s="115">
        <v>6381</v>
      </c>
      <c r="J58" s="103"/>
      <c r="K58" s="103">
        <v>8.5938409730241005</v>
      </c>
      <c r="L58" s="104">
        <v>8.0109541923744319E-7</v>
      </c>
      <c r="M58" s="104">
        <v>4.6395978486645341E-3</v>
      </c>
      <c r="N58" s="104">
        <v>3.1452497722953937E-4</v>
      </c>
    </row>
    <row r="59" spans="2:14">
      <c r="B59" s="99" t="s">
        <v>1890</v>
      </c>
      <c r="C59" s="100" t="s">
        <v>1891</v>
      </c>
      <c r="D59" s="101" t="s">
        <v>29</v>
      </c>
      <c r="E59" s="100"/>
      <c r="F59" s="101" t="s">
        <v>1806</v>
      </c>
      <c r="G59" s="101" t="s">
        <v>137</v>
      </c>
      <c r="H59" s="103">
        <v>76.700556491103001</v>
      </c>
      <c r="I59" s="115">
        <v>5515</v>
      </c>
      <c r="J59" s="103"/>
      <c r="K59" s="103">
        <v>15.875323946619883</v>
      </c>
      <c r="L59" s="104">
        <v>1.2727421186157678E-5</v>
      </c>
      <c r="M59" s="104">
        <v>8.5706867349293701E-3</v>
      </c>
      <c r="N59" s="104">
        <v>5.8101911805160159E-4</v>
      </c>
    </row>
    <row r="60" spans="2:14">
      <c r="B60" s="99" t="s">
        <v>1892</v>
      </c>
      <c r="C60" s="100" t="s">
        <v>1893</v>
      </c>
      <c r="D60" s="101" t="s">
        <v>29</v>
      </c>
      <c r="E60" s="100"/>
      <c r="F60" s="101" t="s">
        <v>1806</v>
      </c>
      <c r="G60" s="101" t="s">
        <v>137</v>
      </c>
      <c r="H60" s="103">
        <v>42.940013614893005</v>
      </c>
      <c r="I60" s="115">
        <v>9318.4</v>
      </c>
      <c r="J60" s="103"/>
      <c r="K60" s="103">
        <v>15.016962324346325</v>
      </c>
      <c r="L60" s="104">
        <v>5.6658079044847221E-6</v>
      </c>
      <c r="M60" s="104">
        <v>8.1072789585256138E-3</v>
      </c>
      <c r="N60" s="104">
        <v>5.4960404177223463E-4</v>
      </c>
    </row>
    <row r="61" spans="2:14">
      <c r="B61" s="99" t="s">
        <v>1894</v>
      </c>
      <c r="C61" s="100" t="s">
        <v>1895</v>
      </c>
      <c r="D61" s="101" t="s">
        <v>29</v>
      </c>
      <c r="E61" s="100"/>
      <c r="F61" s="101" t="s">
        <v>1806</v>
      </c>
      <c r="G61" s="101" t="s">
        <v>137</v>
      </c>
      <c r="H61" s="103">
        <v>723.94403105727895</v>
      </c>
      <c r="I61" s="115">
        <v>2016.7</v>
      </c>
      <c r="J61" s="103"/>
      <c r="K61" s="103">
        <v>54.792971615641989</v>
      </c>
      <c r="L61" s="104">
        <v>1.3593542700539342E-5</v>
      </c>
      <c r="M61" s="104">
        <v>2.9581342501897905E-2</v>
      </c>
      <c r="N61" s="104">
        <v>2.0053615378554275E-3</v>
      </c>
    </row>
    <row r="62" spans="2:14">
      <c r="B62" s="99" t="s">
        <v>1896</v>
      </c>
      <c r="C62" s="100" t="s">
        <v>1897</v>
      </c>
      <c r="D62" s="101" t="s">
        <v>126</v>
      </c>
      <c r="E62" s="100"/>
      <c r="F62" s="101" t="s">
        <v>1806</v>
      </c>
      <c r="G62" s="101" t="s">
        <v>144</v>
      </c>
      <c r="H62" s="103">
        <v>957.92171153074207</v>
      </c>
      <c r="I62" s="115">
        <v>197450</v>
      </c>
      <c r="J62" s="103"/>
      <c r="K62" s="103">
        <v>50.444075906965686</v>
      </c>
      <c r="L62" s="104">
        <v>1.1930644345170048E-7</v>
      </c>
      <c r="M62" s="104">
        <v>2.7233483466877755E-2</v>
      </c>
      <c r="N62" s="104">
        <v>1.8461968141842929E-3</v>
      </c>
    </row>
    <row r="63" spans="2:14">
      <c r="B63" s="99" t="s">
        <v>1898</v>
      </c>
      <c r="C63" s="100" t="s">
        <v>1899</v>
      </c>
      <c r="D63" s="101" t="s">
        <v>126</v>
      </c>
      <c r="E63" s="100"/>
      <c r="F63" s="101" t="s">
        <v>1806</v>
      </c>
      <c r="G63" s="101" t="s">
        <v>144</v>
      </c>
      <c r="H63" s="103">
        <v>2821.7723232779999</v>
      </c>
      <c r="I63" s="115">
        <v>20270</v>
      </c>
      <c r="J63" s="103"/>
      <c r="K63" s="103">
        <v>15.254526575591736</v>
      </c>
      <c r="L63" s="104">
        <v>7.0901021935714422E-6</v>
      </c>
      <c r="M63" s="104">
        <v>8.2355339020901506E-3</v>
      </c>
      <c r="N63" s="104">
        <v>5.5829862792388199E-4</v>
      </c>
    </row>
    <row r="64" spans="2:14">
      <c r="B64" s="99" t="s">
        <v>1900</v>
      </c>
      <c r="C64" s="100" t="s">
        <v>1901</v>
      </c>
      <c r="D64" s="101" t="s">
        <v>1669</v>
      </c>
      <c r="E64" s="100"/>
      <c r="F64" s="101" t="s">
        <v>1806</v>
      </c>
      <c r="G64" s="101" t="s">
        <v>135</v>
      </c>
      <c r="H64" s="103">
        <v>29.751295147604996</v>
      </c>
      <c r="I64" s="115">
        <v>26628</v>
      </c>
      <c r="J64" s="103"/>
      <c r="K64" s="103">
        <v>27.878133374231002</v>
      </c>
      <c r="L64" s="104">
        <v>5.4295638557541738E-8</v>
      </c>
      <c r="M64" s="104">
        <v>1.5050700616158862E-2</v>
      </c>
      <c r="N64" s="104">
        <v>1.0203085316863331E-3</v>
      </c>
    </row>
    <row r="65" spans="2:14">
      <c r="B65" s="99" t="s">
        <v>1902</v>
      </c>
      <c r="C65" s="100" t="s">
        <v>1903</v>
      </c>
      <c r="D65" s="101" t="s">
        <v>125</v>
      </c>
      <c r="E65" s="100"/>
      <c r="F65" s="101" t="s">
        <v>1806</v>
      </c>
      <c r="G65" s="101" t="s">
        <v>135</v>
      </c>
      <c r="H65" s="103">
        <v>3.5986798552589998</v>
      </c>
      <c r="I65" s="115">
        <v>73336</v>
      </c>
      <c r="J65" s="103"/>
      <c r="K65" s="103">
        <v>9.2870909345570603</v>
      </c>
      <c r="L65" s="104">
        <v>2.3282933742799617E-7</v>
      </c>
      <c r="M65" s="104">
        <v>5.0138660065477568E-3</v>
      </c>
      <c r="N65" s="104">
        <v>3.3989715121436999E-4</v>
      </c>
    </row>
    <row r="66" spans="2:14">
      <c r="B66" s="99" t="s">
        <v>1904</v>
      </c>
      <c r="C66" s="100" t="s">
        <v>1905</v>
      </c>
      <c r="D66" s="101" t="s">
        <v>29</v>
      </c>
      <c r="E66" s="100"/>
      <c r="F66" s="101" t="s">
        <v>1806</v>
      </c>
      <c r="G66" s="101" t="s">
        <v>137</v>
      </c>
      <c r="H66" s="103">
        <v>19.143884926952992</v>
      </c>
      <c r="I66" s="115">
        <v>21690</v>
      </c>
      <c r="J66" s="103"/>
      <c r="K66" s="103">
        <v>15.583614328782682</v>
      </c>
      <c r="L66" s="104">
        <v>8.2109735908011974E-6</v>
      </c>
      <c r="M66" s="104">
        <v>8.4132000744709598E-3</v>
      </c>
      <c r="N66" s="104">
        <v>5.7034287198236603E-4</v>
      </c>
    </row>
    <row r="67" spans="2:14">
      <c r="B67" s="99" t="s">
        <v>1906</v>
      </c>
      <c r="C67" s="100" t="s">
        <v>1907</v>
      </c>
      <c r="D67" s="101" t="s">
        <v>29</v>
      </c>
      <c r="E67" s="100"/>
      <c r="F67" s="101" t="s">
        <v>1806</v>
      </c>
      <c r="G67" s="101" t="s">
        <v>137</v>
      </c>
      <c r="H67" s="103">
        <v>48.506941008863997</v>
      </c>
      <c r="I67" s="115">
        <v>18684</v>
      </c>
      <c r="J67" s="103"/>
      <c r="K67" s="103">
        <v>34.013577328352049</v>
      </c>
      <c r="L67" s="104">
        <v>1.5099436889918754E-5</v>
      </c>
      <c r="M67" s="104">
        <v>1.836307195971712E-2</v>
      </c>
      <c r="N67" s="104">
        <v>1.2448589249296439E-3</v>
      </c>
    </row>
    <row r="68" spans="2:14">
      <c r="B68" s="99" t="s">
        <v>1908</v>
      </c>
      <c r="C68" s="100" t="s">
        <v>1909</v>
      </c>
      <c r="D68" s="101" t="s">
        <v>1684</v>
      </c>
      <c r="E68" s="100"/>
      <c r="F68" s="101" t="s">
        <v>1806</v>
      </c>
      <c r="G68" s="101" t="s">
        <v>135</v>
      </c>
      <c r="H68" s="103">
        <v>67.4771642523</v>
      </c>
      <c r="I68" s="115">
        <v>8300</v>
      </c>
      <c r="J68" s="103"/>
      <c r="K68" s="103">
        <v>19.708527703318964</v>
      </c>
      <c r="L68" s="104">
        <v>6.9278402723100614E-7</v>
      </c>
      <c r="M68" s="104">
        <v>1.0640136700189274E-2</v>
      </c>
      <c r="N68" s="104">
        <v>7.2131009249206865E-4</v>
      </c>
    </row>
    <row r="69" spans="2:14">
      <c r="B69" s="99" t="s">
        <v>1910</v>
      </c>
      <c r="C69" s="100" t="s">
        <v>1911</v>
      </c>
      <c r="D69" s="101" t="s">
        <v>1684</v>
      </c>
      <c r="E69" s="100"/>
      <c r="F69" s="101" t="s">
        <v>1806</v>
      </c>
      <c r="G69" s="101" t="s">
        <v>135</v>
      </c>
      <c r="H69" s="103">
        <v>176.541854376609</v>
      </c>
      <c r="I69" s="115">
        <v>12444</v>
      </c>
      <c r="J69" s="103"/>
      <c r="K69" s="103">
        <v>77.30844775394425</v>
      </c>
      <c r="L69" s="104">
        <v>5.7692304660589272E-7</v>
      </c>
      <c r="M69" s="104">
        <v>4.17368798199413E-2</v>
      </c>
      <c r="N69" s="104">
        <v>2.8294028067061094E-3</v>
      </c>
    </row>
    <row r="70" spans="2:14">
      <c r="B70" s="99" t="s">
        <v>1912</v>
      </c>
      <c r="C70" s="100" t="s">
        <v>1913</v>
      </c>
      <c r="D70" s="101" t="s">
        <v>1684</v>
      </c>
      <c r="E70" s="100"/>
      <c r="F70" s="101" t="s">
        <v>1806</v>
      </c>
      <c r="G70" s="101" t="s">
        <v>135</v>
      </c>
      <c r="H70" s="103">
        <v>55.883115204633008</v>
      </c>
      <c r="I70" s="115">
        <v>7050</v>
      </c>
      <c r="J70" s="103"/>
      <c r="K70" s="103">
        <v>13.86401410945782</v>
      </c>
      <c r="L70" s="104">
        <v>2.4163146978734249E-7</v>
      </c>
      <c r="M70" s="104">
        <v>7.4848313155904686E-3</v>
      </c>
      <c r="N70" s="104">
        <v>5.0740742536137284E-4</v>
      </c>
    </row>
    <row r="71" spans="2:14">
      <c r="B71" s="99" t="s">
        <v>1914</v>
      </c>
      <c r="C71" s="100" t="s">
        <v>1915</v>
      </c>
      <c r="D71" s="101" t="s">
        <v>1684</v>
      </c>
      <c r="E71" s="100"/>
      <c r="F71" s="101" t="s">
        <v>1806</v>
      </c>
      <c r="G71" s="101" t="s">
        <v>135</v>
      </c>
      <c r="H71" s="103">
        <v>26.500122688176003</v>
      </c>
      <c r="I71" s="115">
        <v>20294</v>
      </c>
      <c r="J71" s="103"/>
      <c r="K71" s="103">
        <v>18.924952907252869</v>
      </c>
      <c r="L71" s="104">
        <v>8.5841653229301077E-7</v>
      </c>
      <c r="M71" s="104">
        <v>1.0217104443773583E-2</v>
      </c>
      <c r="N71" s="104">
        <v>6.9263213048835655E-4</v>
      </c>
    </row>
    <row r="72" spans="2:14">
      <c r="B72" s="99" t="s">
        <v>1916</v>
      </c>
      <c r="C72" s="100" t="s">
        <v>1917</v>
      </c>
      <c r="D72" s="101" t="s">
        <v>127</v>
      </c>
      <c r="E72" s="100"/>
      <c r="F72" s="101" t="s">
        <v>1806</v>
      </c>
      <c r="G72" s="101" t="s">
        <v>139</v>
      </c>
      <c r="H72" s="103">
        <v>323.69832386448297</v>
      </c>
      <c r="I72" s="115">
        <v>8770</v>
      </c>
      <c r="J72" s="103"/>
      <c r="K72" s="103">
        <v>67.885044622755757</v>
      </c>
      <c r="L72" s="104">
        <v>2.4018136633667688E-6</v>
      </c>
      <c r="M72" s="104">
        <v>3.6649422298700274E-2</v>
      </c>
      <c r="N72" s="104">
        <v>2.4845167814043331E-3</v>
      </c>
    </row>
    <row r="73" spans="2:14">
      <c r="B73" s="99" t="s">
        <v>1918</v>
      </c>
      <c r="C73" s="100" t="s">
        <v>1919</v>
      </c>
      <c r="D73" s="101" t="s">
        <v>1684</v>
      </c>
      <c r="E73" s="100"/>
      <c r="F73" s="101" t="s">
        <v>1806</v>
      </c>
      <c r="G73" s="101" t="s">
        <v>135</v>
      </c>
      <c r="H73" s="103">
        <v>126.559555843086</v>
      </c>
      <c r="I73" s="115">
        <v>2668</v>
      </c>
      <c r="J73" s="103"/>
      <c r="K73" s="103">
        <v>11.882286894775929</v>
      </c>
      <c r="L73" s="104">
        <v>1.620480868669475E-6</v>
      </c>
      <c r="M73" s="104">
        <v>6.4149468075178663E-3</v>
      </c>
      <c r="N73" s="104">
        <v>4.34878423599586E-4</v>
      </c>
    </row>
    <row r="74" spans="2:14">
      <c r="B74" s="105"/>
      <c r="C74" s="100"/>
      <c r="D74" s="100"/>
      <c r="E74" s="100"/>
      <c r="F74" s="100"/>
      <c r="G74" s="100"/>
      <c r="H74" s="103"/>
      <c r="I74" s="115"/>
      <c r="J74" s="100"/>
      <c r="K74" s="100"/>
      <c r="L74" s="100"/>
      <c r="M74" s="104"/>
      <c r="N74" s="100"/>
    </row>
    <row r="75" spans="2:14">
      <c r="B75" s="98" t="s">
        <v>232</v>
      </c>
      <c r="C75" s="93"/>
      <c r="D75" s="94"/>
      <c r="E75" s="93"/>
      <c r="F75" s="94"/>
      <c r="G75" s="94"/>
      <c r="H75" s="96"/>
      <c r="I75" s="113"/>
      <c r="J75" s="96"/>
      <c r="K75" s="96">
        <v>39.176185631440511</v>
      </c>
      <c r="L75" s="97"/>
      <c r="M75" s="97">
        <v>2.1150233887857642E-2</v>
      </c>
      <c r="N75" s="97">
        <v>1.4338046203492948E-3</v>
      </c>
    </row>
    <row r="76" spans="2:14">
      <c r="B76" s="99" t="s">
        <v>1920</v>
      </c>
      <c r="C76" s="100" t="s">
        <v>1921</v>
      </c>
      <c r="D76" s="101" t="s">
        <v>125</v>
      </c>
      <c r="E76" s="100"/>
      <c r="F76" s="101" t="s">
        <v>1828</v>
      </c>
      <c r="G76" s="101" t="s">
        <v>135</v>
      </c>
      <c r="H76" s="103">
        <v>42.260066402499</v>
      </c>
      <c r="I76" s="115">
        <v>8904</v>
      </c>
      <c r="J76" s="103"/>
      <c r="K76" s="103">
        <v>13.241420983260872</v>
      </c>
      <c r="L76" s="104">
        <v>1.3145947694110452E-6</v>
      </c>
      <c r="M76" s="104">
        <v>7.1487089998571555E-3</v>
      </c>
      <c r="N76" s="104">
        <v>4.8462121260097363E-4</v>
      </c>
    </row>
    <row r="77" spans="2:14">
      <c r="B77" s="99" t="s">
        <v>1922</v>
      </c>
      <c r="C77" s="100" t="s">
        <v>1923</v>
      </c>
      <c r="D77" s="101" t="s">
        <v>125</v>
      </c>
      <c r="E77" s="100"/>
      <c r="F77" s="101" t="s">
        <v>1828</v>
      </c>
      <c r="G77" s="101" t="s">
        <v>135</v>
      </c>
      <c r="H77" s="103">
        <v>73.449517585590002</v>
      </c>
      <c r="I77" s="115">
        <v>10034</v>
      </c>
      <c r="J77" s="103"/>
      <c r="K77" s="103">
        <v>25.934764648179637</v>
      </c>
      <c r="L77" s="104">
        <v>1.7109715129080195E-6</v>
      </c>
      <c r="M77" s="104">
        <v>1.4001524888000487E-2</v>
      </c>
      <c r="N77" s="104">
        <v>9.4918340774832115E-4</v>
      </c>
    </row>
    <row r="78" spans="2:14">
      <c r="B78" s="106"/>
      <c r="C78" s="106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</row>
    <row r="79" spans="2:14">
      <c r="B79" s="106"/>
      <c r="C79" s="106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</row>
    <row r="80" spans="2:14">
      <c r="B80" s="106"/>
      <c r="C80" s="106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</row>
    <row r="81" spans="2:14">
      <c r="B81" s="123" t="s">
        <v>226</v>
      </c>
      <c r="C81" s="106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</row>
    <row r="82" spans="2:14">
      <c r="B82" s="123" t="s">
        <v>116</v>
      </c>
      <c r="C82" s="106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</row>
    <row r="83" spans="2:14">
      <c r="B83" s="123" t="s">
        <v>209</v>
      </c>
      <c r="C83" s="106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</row>
    <row r="84" spans="2:14">
      <c r="B84" s="123" t="s">
        <v>217</v>
      </c>
      <c r="C84" s="106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</row>
    <row r="85" spans="2:14">
      <c r="B85" s="123" t="s">
        <v>224</v>
      </c>
      <c r="C85" s="106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</row>
    <row r="86" spans="2:14">
      <c r="B86" s="106"/>
      <c r="C86" s="106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</row>
    <row r="87" spans="2:14">
      <c r="B87" s="106"/>
      <c r="C87" s="106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</row>
    <row r="88" spans="2:14">
      <c r="B88" s="106"/>
      <c r="C88" s="106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</row>
    <row r="89" spans="2:14">
      <c r="B89" s="106"/>
      <c r="C89" s="106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</row>
    <row r="90" spans="2:14">
      <c r="B90" s="106"/>
      <c r="C90" s="106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</row>
    <row r="91" spans="2:14">
      <c r="B91" s="106"/>
      <c r="C91" s="106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</row>
    <row r="92" spans="2:14">
      <c r="B92" s="106"/>
      <c r="C92" s="106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</row>
    <row r="93" spans="2:14">
      <c r="B93" s="106"/>
      <c r="C93" s="106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</row>
    <row r="94" spans="2:14">
      <c r="B94" s="106"/>
      <c r="C94" s="106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</row>
    <row r="95" spans="2:14">
      <c r="B95" s="106"/>
      <c r="C95" s="106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</row>
    <row r="96" spans="2:14">
      <c r="B96" s="106"/>
      <c r="C96" s="106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</row>
    <row r="97" spans="2:14">
      <c r="B97" s="106"/>
      <c r="C97" s="106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</row>
    <row r="98" spans="2:14">
      <c r="B98" s="106"/>
      <c r="C98" s="106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</row>
    <row r="99" spans="2:14">
      <c r="B99" s="106"/>
      <c r="C99" s="106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</row>
    <row r="100" spans="2:14">
      <c r="B100" s="106"/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</row>
    <row r="101" spans="2:14">
      <c r="B101" s="106"/>
      <c r="C101" s="106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</row>
    <row r="102" spans="2:14">
      <c r="B102" s="106"/>
      <c r="C102" s="106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</row>
    <row r="103" spans="2:14">
      <c r="B103" s="106"/>
      <c r="C103" s="106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</row>
    <row r="104" spans="2:14">
      <c r="B104" s="106"/>
      <c r="C104" s="106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</row>
    <row r="105" spans="2:14">
      <c r="B105" s="106"/>
      <c r="C105" s="106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</row>
    <row r="106" spans="2:14">
      <c r="B106" s="106"/>
      <c r="C106" s="106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</row>
    <row r="107" spans="2:14">
      <c r="B107" s="106"/>
      <c r="C107" s="106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</row>
    <row r="108" spans="2:14">
      <c r="B108" s="106"/>
      <c r="C108" s="106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</row>
    <row r="109" spans="2:14">
      <c r="B109" s="106"/>
      <c r="C109" s="106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</row>
    <row r="110" spans="2:14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</row>
    <row r="111" spans="2:14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</row>
    <row r="112" spans="2:14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</row>
    <row r="113" spans="2:14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</row>
    <row r="114" spans="2:14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</row>
    <row r="115" spans="2:14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</row>
    <row r="116" spans="2:14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</row>
    <row r="117" spans="2:14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</row>
    <row r="118" spans="2:14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</row>
    <row r="119" spans="2:14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</row>
    <row r="120" spans="2:14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</row>
    <row r="121" spans="2:14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</row>
    <row r="122" spans="2:14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</row>
    <row r="123" spans="2:14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</row>
    <row r="124" spans="2:14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</row>
    <row r="125" spans="2:14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</row>
    <row r="126" spans="2:14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  <row r="127" spans="2:14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2:14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</row>
    <row r="129" spans="2:14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</row>
    <row r="130" spans="2:14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</row>
    <row r="131" spans="2:14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2:14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2:14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</row>
    <row r="134" spans="2:14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</row>
    <row r="135" spans="2:14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2:14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2:14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2:14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2:14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2:14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2:14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2:14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</row>
    <row r="143" spans="2:14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2:14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  <row r="145" spans="2:14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</row>
    <row r="146" spans="2:14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</row>
    <row r="147" spans="2:14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</row>
    <row r="148" spans="2:14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</row>
    <row r="149" spans="2:14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</row>
    <row r="150" spans="2:14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</row>
    <row r="151" spans="2:14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</row>
    <row r="152" spans="2:14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</row>
    <row r="153" spans="2:14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</row>
    <row r="154" spans="2:14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</row>
    <row r="155" spans="2:14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</row>
    <row r="156" spans="2:14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</row>
    <row r="157" spans="2:14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</row>
    <row r="158" spans="2:14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</row>
    <row r="159" spans="2:14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</row>
    <row r="160" spans="2:14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</row>
    <row r="161" spans="2:14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</row>
    <row r="162" spans="2:14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</row>
    <row r="163" spans="2:14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</row>
    <row r="164" spans="2:14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</row>
    <row r="165" spans="2:14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</row>
    <row r="166" spans="2:14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</row>
    <row r="167" spans="2:14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</row>
    <row r="168" spans="2:14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</row>
    <row r="169" spans="2:14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</row>
    <row r="170" spans="2:14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</row>
    <row r="171" spans="2:14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</row>
    <row r="172" spans="2:14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</row>
    <row r="173" spans="2:14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</row>
    <row r="174" spans="2:14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</row>
    <row r="175" spans="2:14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</row>
    <row r="176" spans="2:14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</row>
    <row r="177" spans="2:14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</row>
    <row r="178" spans="2:14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</row>
    <row r="179" spans="2:14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</row>
    <row r="180" spans="2:14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</row>
    <row r="181" spans="2:14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</row>
    <row r="182" spans="2:14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</row>
    <row r="183" spans="2:14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</row>
    <row r="184" spans="2:14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</row>
    <row r="185" spans="2:14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</row>
    <row r="186" spans="2:14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</row>
    <row r="187" spans="2:14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</row>
    <row r="188" spans="2:14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</row>
    <row r="189" spans="2:14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</row>
    <row r="190" spans="2:14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</row>
    <row r="191" spans="2:14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</row>
    <row r="192" spans="2:14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</row>
    <row r="193" spans="2:14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</row>
    <row r="194" spans="2:14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</row>
    <row r="195" spans="2:14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</row>
    <row r="196" spans="2:14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</row>
    <row r="197" spans="2:14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</row>
    <row r="198" spans="2:14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</row>
    <row r="199" spans="2:14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</row>
    <row r="200" spans="2:14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</row>
    <row r="201" spans="2:14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</row>
    <row r="202" spans="2:14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</row>
    <row r="203" spans="2:14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</row>
    <row r="204" spans="2:14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</row>
    <row r="205" spans="2:14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</row>
    <row r="206" spans="2:14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</row>
    <row r="207" spans="2:14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</row>
    <row r="208" spans="2:14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</row>
    <row r="209" spans="2:14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</row>
    <row r="210" spans="2:14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</row>
    <row r="211" spans="2:14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</row>
    <row r="212" spans="2:14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</row>
    <row r="213" spans="2:14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</row>
    <row r="214" spans="2:14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</row>
    <row r="215" spans="2:14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</row>
    <row r="216" spans="2:14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</row>
    <row r="217" spans="2:14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</row>
    <row r="218" spans="2:14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</row>
    <row r="219" spans="2:14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</row>
    <row r="220" spans="2:14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</row>
    <row r="221" spans="2:14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</row>
    <row r="222" spans="2:14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</row>
    <row r="223" spans="2:14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</row>
    <row r="224" spans="2:14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</row>
    <row r="225" spans="2:14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</row>
    <row r="226" spans="2:14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</row>
    <row r="227" spans="2:14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</row>
    <row r="228" spans="2:14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</row>
    <row r="229" spans="2:14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</row>
    <row r="230" spans="2:14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</row>
    <row r="231" spans="2:14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</row>
    <row r="232" spans="2:14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</row>
    <row r="233" spans="2:14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</row>
    <row r="234" spans="2:14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</row>
    <row r="235" spans="2:14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</row>
    <row r="236" spans="2:14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</row>
    <row r="237" spans="2:14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</row>
    <row r="238" spans="2:14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</row>
    <row r="239" spans="2:14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</row>
    <row r="240" spans="2:14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</row>
    <row r="241" spans="2:14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</row>
    <row r="242" spans="2:14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</row>
    <row r="243" spans="2:14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</row>
    <row r="244" spans="2:14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</row>
    <row r="245" spans="2:14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</row>
    <row r="246" spans="2:14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</row>
    <row r="247" spans="2:14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</row>
    <row r="248" spans="2:14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</row>
    <row r="249" spans="2:14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</row>
    <row r="250" spans="2:14">
      <c r="B250" s="124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</row>
    <row r="251" spans="2:14">
      <c r="B251" s="124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</row>
    <row r="252" spans="2:14">
      <c r="B252" s="125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</row>
    <row r="253" spans="2:14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</row>
    <row r="254" spans="2:14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</row>
    <row r="255" spans="2:14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</row>
    <row r="256" spans="2:14">
      <c r="B256" s="106"/>
      <c r="C256" s="106"/>
      <c r="D256" s="106"/>
      <c r="E256" s="106"/>
      <c r="F256" s="106"/>
      <c r="G256" s="106"/>
      <c r="H256" s="107"/>
      <c r="I256" s="107"/>
      <c r="J256" s="107"/>
      <c r="K256" s="107"/>
      <c r="L256" s="107"/>
      <c r="M256" s="107"/>
      <c r="N256" s="107"/>
    </row>
    <row r="257" spans="2:14">
      <c r="B257" s="106"/>
      <c r="C257" s="106"/>
      <c r="D257" s="106"/>
      <c r="E257" s="106"/>
      <c r="F257" s="106"/>
      <c r="G257" s="106"/>
      <c r="H257" s="107"/>
      <c r="I257" s="107"/>
      <c r="J257" s="107"/>
      <c r="K257" s="107"/>
      <c r="L257" s="107"/>
      <c r="M257" s="107"/>
      <c r="N257" s="107"/>
    </row>
    <row r="258" spans="2:14">
      <c r="B258" s="106"/>
      <c r="C258" s="106"/>
      <c r="D258" s="106"/>
      <c r="E258" s="106"/>
      <c r="F258" s="106"/>
      <c r="G258" s="106"/>
      <c r="H258" s="107"/>
      <c r="I258" s="107"/>
      <c r="J258" s="107"/>
      <c r="K258" s="107"/>
      <c r="L258" s="107"/>
      <c r="M258" s="107"/>
      <c r="N258" s="107"/>
    </row>
    <row r="259" spans="2:14">
      <c r="B259" s="106"/>
      <c r="C259" s="106"/>
      <c r="D259" s="106"/>
      <c r="E259" s="106"/>
      <c r="F259" s="106"/>
      <c r="G259" s="106"/>
      <c r="H259" s="107"/>
      <c r="I259" s="107"/>
      <c r="J259" s="107"/>
      <c r="K259" s="107"/>
      <c r="L259" s="107"/>
      <c r="M259" s="107"/>
      <c r="N259" s="107"/>
    </row>
    <row r="260" spans="2:14">
      <c r="B260" s="106"/>
      <c r="C260" s="106"/>
      <c r="D260" s="106"/>
      <c r="E260" s="106"/>
      <c r="F260" s="106"/>
      <c r="G260" s="106"/>
      <c r="H260" s="107"/>
      <c r="I260" s="107"/>
      <c r="J260" s="107"/>
      <c r="K260" s="107"/>
      <c r="L260" s="107"/>
      <c r="M260" s="107"/>
      <c r="N260" s="107"/>
    </row>
    <row r="261" spans="2:14">
      <c r="B261" s="106"/>
      <c r="C261" s="106"/>
      <c r="D261" s="106"/>
      <c r="E261" s="106"/>
      <c r="F261" s="106"/>
      <c r="G261" s="106"/>
      <c r="H261" s="107"/>
      <c r="I261" s="107"/>
      <c r="J261" s="107"/>
      <c r="K261" s="107"/>
      <c r="L261" s="107"/>
      <c r="M261" s="107"/>
      <c r="N261" s="107"/>
    </row>
    <row r="262" spans="2:14">
      <c r="B262" s="106"/>
      <c r="C262" s="106"/>
      <c r="D262" s="106"/>
      <c r="E262" s="106"/>
      <c r="F262" s="106"/>
      <c r="G262" s="106"/>
      <c r="H262" s="107"/>
      <c r="I262" s="107"/>
      <c r="J262" s="107"/>
      <c r="K262" s="107"/>
      <c r="L262" s="107"/>
      <c r="M262" s="107"/>
      <c r="N262" s="107"/>
    </row>
    <row r="263" spans="2:14">
      <c r="B263" s="106"/>
      <c r="C263" s="106"/>
      <c r="D263" s="106"/>
      <c r="E263" s="106"/>
      <c r="F263" s="106"/>
      <c r="G263" s="106"/>
      <c r="H263" s="107"/>
      <c r="I263" s="107"/>
      <c r="J263" s="107"/>
      <c r="K263" s="107"/>
      <c r="L263" s="107"/>
      <c r="M263" s="107"/>
      <c r="N263" s="107"/>
    </row>
    <row r="264" spans="2:14">
      <c r="B264" s="106"/>
      <c r="C264" s="106"/>
      <c r="D264" s="106"/>
      <c r="E264" s="106"/>
      <c r="F264" s="106"/>
      <c r="G264" s="106"/>
      <c r="H264" s="107"/>
      <c r="I264" s="107"/>
      <c r="J264" s="107"/>
      <c r="K264" s="107"/>
      <c r="L264" s="107"/>
      <c r="M264" s="107"/>
      <c r="N264" s="107"/>
    </row>
    <row r="265" spans="2:14">
      <c r="B265" s="106"/>
      <c r="C265" s="106"/>
      <c r="D265" s="106"/>
      <c r="E265" s="106"/>
      <c r="F265" s="106"/>
      <c r="G265" s="106"/>
      <c r="H265" s="107"/>
      <c r="I265" s="107"/>
      <c r="J265" s="107"/>
      <c r="K265" s="107"/>
      <c r="L265" s="107"/>
      <c r="M265" s="107"/>
      <c r="N265" s="107"/>
    </row>
    <row r="266" spans="2:14">
      <c r="B266" s="106"/>
      <c r="C266" s="106"/>
      <c r="D266" s="106"/>
      <c r="E266" s="106"/>
      <c r="F266" s="106"/>
      <c r="G266" s="106"/>
      <c r="H266" s="107"/>
      <c r="I266" s="107"/>
      <c r="J266" s="107"/>
      <c r="K266" s="107"/>
      <c r="L266" s="107"/>
      <c r="M266" s="107"/>
      <c r="N266" s="107"/>
    </row>
    <row r="267" spans="2:14">
      <c r="B267" s="106"/>
      <c r="C267" s="106"/>
      <c r="D267" s="106"/>
      <c r="E267" s="106"/>
      <c r="F267" s="106"/>
      <c r="G267" s="106"/>
      <c r="H267" s="107"/>
      <c r="I267" s="107"/>
      <c r="J267" s="107"/>
      <c r="K267" s="107"/>
      <c r="L267" s="107"/>
      <c r="M267" s="107"/>
      <c r="N267" s="107"/>
    </row>
    <row r="268" spans="2:14">
      <c r="B268" s="106"/>
      <c r="C268" s="106"/>
      <c r="D268" s="106"/>
      <c r="E268" s="106"/>
      <c r="F268" s="106"/>
      <c r="G268" s="106"/>
      <c r="H268" s="107"/>
      <c r="I268" s="107"/>
      <c r="J268" s="107"/>
      <c r="K268" s="107"/>
      <c r="L268" s="107"/>
      <c r="M268" s="107"/>
      <c r="N268" s="107"/>
    </row>
    <row r="269" spans="2:14">
      <c r="B269" s="106"/>
      <c r="C269" s="106"/>
      <c r="D269" s="106"/>
      <c r="E269" s="106"/>
      <c r="F269" s="106"/>
      <c r="G269" s="106"/>
      <c r="H269" s="107"/>
      <c r="I269" s="107"/>
      <c r="J269" s="107"/>
      <c r="K269" s="107"/>
      <c r="L269" s="107"/>
      <c r="M269" s="107"/>
      <c r="N269" s="107"/>
    </row>
    <row r="270" spans="2:14">
      <c r="B270" s="106"/>
      <c r="C270" s="106"/>
      <c r="D270" s="106"/>
      <c r="E270" s="106"/>
      <c r="F270" s="106"/>
      <c r="G270" s="106"/>
      <c r="H270" s="107"/>
      <c r="I270" s="107"/>
      <c r="J270" s="107"/>
      <c r="K270" s="107"/>
      <c r="L270" s="107"/>
      <c r="M270" s="107"/>
      <c r="N270" s="107"/>
    </row>
    <row r="271" spans="2:14">
      <c r="B271" s="106"/>
      <c r="C271" s="106"/>
      <c r="D271" s="106"/>
      <c r="E271" s="106"/>
      <c r="F271" s="106"/>
      <c r="G271" s="106"/>
      <c r="H271" s="107"/>
      <c r="I271" s="107"/>
      <c r="J271" s="107"/>
      <c r="K271" s="107"/>
      <c r="L271" s="107"/>
      <c r="M271" s="107"/>
      <c r="N271" s="107"/>
    </row>
    <row r="272" spans="2:14">
      <c r="B272" s="106"/>
      <c r="C272" s="106"/>
      <c r="D272" s="106"/>
      <c r="E272" s="106"/>
      <c r="F272" s="106"/>
      <c r="G272" s="106"/>
      <c r="H272" s="107"/>
      <c r="I272" s="107"/>
      <c r="J272" s="107"/>
      <c r="K272" s="107"/>
      <c r="L272" s="107"/>
      <c r="M272" s="107"/>
      <c r="N272" s="107"/>
    </row>
    <row r="273" spans="2:14">
      <c r="B273" s="106"/>
      <c r="C273" s="106"/>
      <c r="D273" s="106"/>
      <c r="E273" s="106"/>
      <c r="F273" s="106"/>
      <c r="G273" s="106"/>
      <c r="H273" s="107"/>
      <c r="I273" s="107"/>
      <c r="J273" s="107"/>
      <c r="K273" s="107"/>
      <c r="L273" s="107"/>
      <c r="M273" s="107"/>
      <c r="N273" s="107"/>
    </row>
    <row r="274" spans="2:14">
      <c r="B274" s="106"/>
      <c r="C274" s="106"/>
      <c r="D274" s="106"/>
      <c r="E274" s="106"/>
      <c r="F274" s="106"/>
      <c r="G274" s="106"/>
      <c r="H274" s="107"/>
      <c r="I274" s="107"/>
      <c r="J274" s="107"/>
      <c r="K274" s="107"/>
      <c r="L274" s="107"/>
      <c r="M274" s="107"/>
      <c r="N274" s="107"/>
    </row>
    <row r="275" spans="2:14">
      <c r="B275" s="106"/>
      <c r="C275" s="106"/>
      <c r="D275" s="106"/>
      <c r="E275" s="106"/>
      <c r="F275" s="106"/>
      <c r="G275" s="106"/>
      <c r="H275" s="107"/>
      <c r="I275" s="107"/>
      <c r="J275" s="107"/>
      <c r="K275" s="107"/>
      <c r="L275" s="107"/>
      <c r="M275" s="107"/>
      <c r="N275" s="107"/>
    </row>
    <row r="276" spans="2:14">
      <c r="B276" s="106"/>
      <c r="C276" s="106"/>
      <c r="D276" s="106"/>
      <c r="E276" s="106"/>
      <c r="F276" s="106"/>
      <c r="G276" s="106"/>
      <c r="H276" s="107"/>
      <c r="I276" s="107"/>
      <c r="J276" s="107"/>
      <c r="K276" s="107"/>
      <c r="L276" s="107"/>
      <c r="M276" s="107"/>
      <c r="N276" s="107"/>
    </row>
    <row r="277" spans="2:14">
      <c r="B277" s="106"/>
      <c r="C277" s="106"/>
      <c r="D277" s="106"/>
      <c r="E277" s="106"/>
      <c r="F277" s="106"/>
      <c r="G277" s="106"/>
      <c r="H277" s="107"/>
      <c r="I277" s="107"/>
      <c r="J277" s="107"/>
      <c r="K277" s="107"/>
      <c r="L277" s="107"/>
      <c r="M277" s="107"/>
      <c r="N277" s="107"/>
    </row>
    <row r="278" spans="2:14">
      <c r="B278" s="106"/>
      <c r="C278" s="106"/>
      <c r="D278" s="106"/>
      <c r="E278" s="106"/>
      <c r="F278" s="106"/>
      <c r="G278" s="106"/>
      <c r="H278" s="107"/>
      <c r="I278" s="107"/>
      <c r="J278" s="107"/>
      <c r="K278" s="107"/>
      <c r="L278" s="107"/>
      <c r="M278" s="107"/>
      <c r="N278" s="107"/>
    </row>
    <row r="279" spans="2:14">
      <c r="B279" s="106"/>
      <c r="C279" s="106"/>
      <c r="D279" s="106"/>
      <c r="E279" s="106"/>
      <c r="F279" s="106"/>
      <c r="G279" s="106"/>
      <c r="H279" s="107"/>
      <c r="I279" s="107"/>
      <c r="J279" s="107"/>
      <c r="K279" s="107"/>
      <c r="L279" s="107"/>
      <c r="M279" s="107"/>
      <c r="N279" s="107"/>
    </row>
    <row r="280" spans="2:14">
      <c r="B280" s="106"/>
      <c r="C280" s="106"/>
      <c r="D280" s="106"/>
      <c r="E280" s="106"/>
      <c r="F280" s="106"/>
      <c r="G280" s="106"/>
      <c r="H280" s="107"/>
      <c r="I280" s="107"/>
      <c r="J280" s="107"/>
      <c r="K280" s="107"/>
      <c r="L280" s="107"/>
      <c r="M280" s="107"/>
      <c r="N280" s="107"/>
    </row>
    <row r="281" spans="2:14">
      <c r="B281" s="106"/>
      <c r="C281" s="106"/>
      <c r="D281" s="106"/>
      <c r="E281" s="106"/>
      <c r="F281" s="106"/>
      <c r="G281" s="106"/>
      <c r="H281" s="107"/>
      <c r="I281" s="107"/>
      <c r="J281" s="107"/>
      <c r="K281" s="107"/>
      <c r="L281" s="107"/>
      <c r="M281" s="107"/>
      <c r="N281" s="107"/>
    </row>
    <row r="282" spans="2:14">
      <c r="B282" s="106"/>
      <c r="C282" s="106"/>
      <c r="D282" s="106"/>
      <c r="E282" s="106"/>
      <c r="F282" s="106"/>
      <c r="G282" s="106"/>
      <c r="H282" s="107"/>
      <c r="I282" s="107"/>
      <c r="J282" s="107"/>
      <c r="K282" s="107"/>
      <c r="L282" s="107"/>
      <c r="M282" s="107"/>
      <c r="N282" s="107"/>
    </row>
    <row r="283" spans="2:14">
      <c r="B283" s="106"/>
      <c r="C283" s="106"/>
      <c r="D283" s="106"/>
      <c r="E283" s="106"/>
      <c r="F283" s="106"/>
      <c r="G283" s="106"/>
      <c r="H283" s="107"/>
      <c r="I283" s="107"/>
      <c r="J283" s="107"/>
      <c r="K283" s="107"/>
      <c r="L283" s="107"/>
      <c r="M283" s="107"/>
      <c r="N283" s="107"/>
    </row>
    <row r="284" spans="2:14">
      <c r="B284" s="106"/>
      <c r="C284" s="106"/>
      <c r="D284" s="106"/>
      <c r="E284" s="106"/>
      <c r="F284" s="106"/>
      <c r="G284" s="106"/>
      <c r="H284" s="107"/>
      <c r="I284" s="107"/>
      <c r="J284" s="107"/>
      <c r="K284" s="107"/>
      <c r="L284" s="107"/>
      <c r="M284" s="107"/>
      <c r="N284" s="107"/>
    </row>
    <row r="285" spans="2:14">
      <c r="B285" s="106"/>
      <c r="C285" s="106"/>
      <c r="D285" s="106"/>
      <c r="E285" s="106"/>
      <c r="F285" s="106"/>
      <c r="G285" s="106"/>
      <c r="H285" s="107"/>
      <c r="I285" s="107"/>
      <c r="J285" s="107"/>
      <c r="K285" s="107"/>
      <c r="L285" s="107"/>
      <c r="M285" s="107"/>
      <c r="N285" s="107"/>
    </row>
    <row r="286" spans="2:14">
      <c r="B286" s="106"/>
      <c r="C286" s="106"/>
      <c r="D286" s="106"/>
      <c r="E286" s="106"/>
      <c r="F286" s="106"/>
      <c r="G286" s="106"/>
      <c r="H286" s="107"/>
      <c r="I286" s="107"/>
      <c r="J286" s="107"/>
      <c r="K286" s="107"/>
      <c r="L286" s="107"/>
      <c r="M286" s="107"/>
      <c r="N286" s="107"/>
    </row>
    <row r="287" spans="2:14">
      <c r="B287" s="106"/>
      <c r="C287" s="106"/>
      <c r="D287" s="106"/>
      <c r="E287" s="106"/>
      <c r="F287" s="106"/>
      <c r="G287" s="106"/>
      <c r="H287" s="107"/>
      <c r="I287" s="107"/>
      <c r="J287" s="107"/>
      <c r="K287" s="107"/>
      <c r="L287" s="107"/>
      <c r="M287" s="107"/>
      <c r="N287" s="107"/>
    </row>
    <row r="288" spans="2:14">
      <c r="B288" s="106"/>
      <c r="C288" s="106"/>
      <c r="D288" s="106"/>
      <c r="E288" s="106"/>
      <c r="F288" s="106"/>
      <c r="G288" s="106"/>
      <c r="H288" s="107"/>
      <c r="I288" s="107"/>
      <c r="J288" s="107"/>
      <c r="K288" s="107"/>
      <c r="L288" s="107"/>
      <c r="M288" s="107"/>
      <c r="N288" s="107"/>
    </row>
    <row r="289" spans="2:14">
      <c r="B289" s="106"/>
      <c r="C289" s="106"/>
      <c r="D289" s="106"/>
      <c r="E289" s="106"/>
      <c r="F289" s="106"/>
      <c r="G289" s="106"/>
      <c r="H289" s="107"/>
      <c r="I289" s="107"/>
      <c r="J289" s="107"/>
      <c r="K289" s="107"/>
      <c r="L289" s="107"/>
      <c r="M289" s="107"/>
      <c r="N289" s="107"/>
    </row>
    <row r="290" spans="2:14">
      <c r="B290" s="106"/>
      <c r="C290" s="106"/>
      <c r="D290" s="106"/>
      <c r="E290" s="106"/>
      <c r="F290" s="106"/>
      <c r="G290" s="106"/>
      <c r="H290" s="107"/>
      <c r="I290" s="107"/>
      <c r="J290" s="107"/>
      <c r="K290" s="107"/>
      <c r="L290" s="107"/>
      <c r="M290" s="107"/>
      <c r="N290" s="107"/>
    </row>
    <row r="291" spans="2:14">
      <c r="B291" s="106"/>
      <c r="C291" s="106"/>
      <c r="D291" s="106"/>
      <c r="E291" s="106"/>
      <c r="F291" s="106"/>
      <c r="G291" s="106"/>
      <c r="H291" s="107"/>
      <c r="I291" s="107"/>
      <c r="J291" s="107"/>
      <c r="K291" s="107"/>
      <c r="L291" s="107"/>
      <c r="M291" s="107"/>
      <c r="N291" s="107"/>
    </row>
    <row r="292" spans="2:14">
      <c r="B292" s="106"/>
      <c r="C292" s="106"/>
      <c r="D292" s="106"/>
      <c r="E292" s="106"/>
      <c r="F292" s="106"/>
      <c r="G292" s="106"/>
      <c r="H292" s="107"/>
      <c r="I292" s="107"/>
      <c r="J292" s="107"/>
      <c r="K292" s="107"/>
      <c r="L292" s="107"/>
      <c r="M292" s="107"/>
      <c r="N292" s="107"/>
    </row>
    <row r="293" spans="2:14">
      <c r="B293" s="106"/>
      <c r="C293" s="106"/>
      <c r="D293" s="106"/>
      <c r="E293" s="106"/>
      <c r="F293" s="106"/>
      <c r="G293" s="106"/>
      <c r="H293" s="107"/>
      <c r="I293" s="107"/>
      <c r="J293" s="107"/>
      <c r="K293" s="107"/>
      <c r="L293" s="107"/>
      <c r="M293" s="107"/>
      <c r="N293" s="107"/>
    </row>
    <row r="294" spans="2:14">
      <c r="B294" s="106"/>
      <c r="C294" s="106"/>
      <c r="D294" s="106"/>
      <c r="E294" s="106"/>
      <c r="F294" s="106"/>
      <c r="G294" s="106"/>
      <c r="H294" s="107"/>
      <c r="I294" s="107"/>
      <c r="J294" s="107"/>
      <c r="K294" s="107"/>
      <c r="L294" s="107"/>
      <c r="M294" s="107"/>
      <c r="N294" s="107"/>
    </row>
    <row r="295" spans="2:14">
      <c r="B295" s="106"/>
      <c r="C295" s="106"/>
      <c r="D295" s="106"/>
      <c r="E295" s="106"/>
      <c r="F295" s="106"/>
      <c r="G295" s="106"/>
      <c r="H295" s="107"/>
      <c r="I295" s="107"/>
      <c r="J295" s="107"/>
      <c r="K295" s="107"/>
      <c r="L295" s="107"/>
      <c r="M295" s="107"/>
      <c r="N295" s="107"/>
    </row>
    <row r="296" spans="2:14">
      <c r="B296" s="106"/>
      <c r="C296" s="106"/>
      <c r="D296" s="106"/>
      <c r="E296" s="106"/>
      <c r="F296" s="106"/>
      <c r="G296" s="106"/>
      <c r="H296" s="107"/>
      <c r="I296" s="107"/>
      <c r="J296" s="107"/>
      <c r="K296" s="107"/>
      <c r="L296" s="107"/>
      <c r="M296" s="107"/>
      <c r="N296" s="107"/>
    </row>
    <row r="297" spans="2:14">
      <c r="B297" s="106"/>
      <c r="C297" s="106"/>
      <c r="D297" s="106"/>
      <c r="E297" s="106"/>
      <c r="F297" s="106"/>
      <c r="G297" s="106"/>
      <c r="H297" s="107"/>
      <c r="I297" s="107"/>
      <c r="J297" s="107"/>
      <c r="K297" s="107"/>
      <c r="L297" s="107"/>
      <c r="M297" s="107"/>
      <c r="N297" s="107"/>
    </row>
    <row r="298" spans="2:14">
      <c r="B298" s="106"/>
      <c r="C298" s="106"/>
      <c r="D298" s="106"/>
      <c r="E298" s="106"/>
      <c r="F298" s="106"/>
      <c r="G298" s="106"/>
      <c r="H298" s="107"/>
      <c r="I298" s="107"/>
      <c r="J298" s="107"/>
      <c r="K298" s="107"/>
      <c r="L298" s="107"/>
      <c r="M298" s="107"/>
      <c r="N298" s="107"/>
    </row>
    <row r="299" spans="2:14">
      <c r="B299" s="106"/>
      <c r="C299" s="106"/>
      <c r="D299" s="106"/>
      <c r="E299" s="106"/>
      <c r="F299" s="106"/>
      <c r="G299" s="106"/>
      <c r="H299" s="107"/>
      <c r="I299" s="107"/>
      <c r="J299" s="107"/>
      <c r="K299" s="107"/>
      <c r="L299" s="107"/>
      <c r="M299" s="107"/>
      <c r="N299" s="107"/>
    </row>
    <row r="300" spans="2:14">
      <c r="B300" s="106"/>
      <c r="C300" s="106"/>
      <c r="D300" s="106"/>
      <c r="E300" s="106"/>
      <c r="F300" s="106"/>
      <c r="G300" s="106"/>
      <c r="H300" s="107"/>
      <c r="I300" s="107"/>
      <c r="J300" s="107"/>
      <c r="K300" s="107"/>
      <c r="L300" s="107"/>
      <c r="M300" s="107"/>
      <c r="N300" s="107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1048576 D1:I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9.4257812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9" style="1" bestFit="1" customWidth="1"/>
    <col min="11" max="11" width="11.85546875" style="1" bestFit="1" customWidth="1"/>
    <col min="12" max="12" width="7.28515625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32">
      <c r="B1" s="46" t="s">
        <v>149</v>
      </c>
      <c r="C1" s="46" t="s" vm="1">
        <v>235</v>
      </c>
    </row>
    <row r="2" spans="2:32">
      <c r="B2" s="46" t="s">
        <v>148</v>
      </c>
      <c r="C2" s="46" t="s">
        <v>236</v>
      </c>
    </row>
    <row r="3" spans="2:32">
      <c r="B3" s="46" t="s">
        <v>150</v>
      </c>
      <c r="C3" s="46" t="s">
        <v>237</v>
      </c>
    </row>
    <row r="4" spans="2:32">
      <c r="B4" s="46" t="s">
        <v>151</v>
      </c>
      <c r="C4" s="46">
        <v>17010</v>
      </c>
    </row>
    <row r="6" spans="2:32" ht="26.25" customHeight="1">
      <c r="B6" s="71" t="s">
        <v>177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</row>
    <row r="7" spans="2:32" ht="26.25" customHeight="1">
      <c r="B7" s="71" t="s">
        <v>97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AF7" s="3"/>
    </row>
    <row r="8" spans="2:32" s="3" customFormat="1" ht="63">
      <c r="B8" s="21" t="s">
        <v>119</v>
      </c>
      <c r="C8" s="29" t="s">
        <v>49</v>
      </c>
      <c r="D8" s="29" t="s">
        <v>123</v>
      </c>
      <c r="E8" s="29" t="s">
        <v>121</v>
      </c>
      <c r="F8" s="29" t="s">
        <v>69</v>
      </c>
      <c r="G8" s="29" t="s">
        <v>14</v>
      </c>
      <c r="H8" s="29" t="s">
        <v>70</v>
      </c>
      <c r="I8" s="29" t="s">
        <v>107</v>
      </c>
      <c r="J8" s="29" t="s">
        <v>211</v>
      </c>
      <c r="K8" s="29" t="s">
        <v>210</v>
      </c>
      <c r="L8" s="29" t="s">
        <v>65</v>
      </c>
      <c r="M8" s="29" t="s">
        <v>62</v>
      </c>
      <c r="N8" s="29" t="s">
        <v>152</v>
      </c>
      <c r="O8" s="19" t="s">
        <v>154</v>
      </c>
      <c r="AA8" s="1"/>
      <c r="AB8" s="1"/>
    </row>
    <row r="9" spans="2:32" s="3" customFormat="1" ht="25.5">
      <c r="B9" s="14"/>
      <c r="C9" s="15"/>
      <c r="D9" s="15"/>
      <c r="E9" s="15"/>
      <c r="F9" s="15"/>
      <c r="G9" s="15"/>
      <c r="H9" s="15"/>
      <c r="I9" s="15"/>
      <c r="J9" s="31" t="s">
        <v>218</v>
      </c>
      <c r="K9" s="31"/>
      <c r="L9" s="31" t="s">
        <v>214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00" t="s">
        <v>33</v>
      </c>
      <c r="C11" s="100"/>
      <c r="D11" s="101"/>
      <c r="E11" s="100"/>
      <c r="F11" s="101"/>
      <c r="G11" s="100"/>
      <c r="H11" s="100"/>
      <c r="I11" s="101"/>
      <c r="J11" s="103"/>
      <c r="K11" s="115"/>
      <c r="L11" s="103">
        <v>265.03165543989286</v>
      </c>
      <c r="M11" s="104"/>
      <c r="N11" s="104">
        <v>1</v>
      </c>
      <c r="O11" s="104">
        <v>9.6998624542858018E-3</v>
      </c>
      <c r="Z11" s="1"/>
      <c r="AA11" s="3"/>
      <c r="AB11" s="1"/>
      <c r="AF11" s="1"/>
    </row>
    <row r="12" spans="2:32" s="4" customFormat="1" ht="18" customHeight="1">
      <c r="B12" s="126" t="s">
        <v>203</v>
      </c>
      <c r="C12" s="100"/>
      <c r="D12" s="101"/>
      <c r="E12" s="100"/>
      <c r="F12" s="101"/>
      <c r="G12" s="100"/>
      <c r="H12" s="100"/>
      <c r="I12" s="101"/>
      <c r="J12" s="103"/>
      <c r="K12" s="115"/>
      <c r="L12" s="103">
        <v>265.03165543989286</v>
      </c>
      <c r="M12" s="104"/>
      <c r="N12" s="104">
        <v>1</v>
      </c>
      <c r="O12" s="104">
        <v>9.6998624542858018E-3</v>
      </c>
      <c r="Z12" s="1"/>
      <c r="AA12" s="3"/>
      <c r="AB12" s="1"/>
      <c r="AF12" s="1"/>
    </row>
    <row r="13" spans="2:32">
      <c r="B13" s="98" t="s">
        <v>56</v>
      </c>
      <c r="C13" s="93"/>
      <c r="D13" s="94"/>
      <c r="E13" s="93"/>
      <c r="F13" s="94"/>
      <c r="G13" s="93"/>
      <c r="H13" s="93"/>
      <c r="I13" s="94"/>
      <c r="J13" s="96"/>
      <c r="K13" s="113"/>
      <c r="L13" s="96">
        <v>153.54804852853479</v>
      </c>
      <c r="M13" s="97"/>
      <c r="N13" s="97">
        <v>0.57935739137907738</v>
      </c>
      <c r="O13" s="97">
        <v>5.6196870082508774E-3</v>
      </c>
      <c r="AA13" s="3"/>
    </row>
    <row r="14" spans="2:32" ht="20.25">
      <c r="B14" s="99" t="s">
        <v>1924</v>
      </c>
      <c r="C14" s="100" t="s">
        <v>1925</v>
      </c>
      <c r="D14" s="101" t="s">
        <v>29</v>
      </c>
      <c r="E14" s="100"/>
      <c r="F14" s="101" t="s">
        <v>1828</v>
      </c>
      <c r="G14" s="100" t="s">
        <v>920</v>
      </c>
      <c r="H14" s="100" t="s">
        <v>921</v>
      </c>
      <c r="I14" s="101" t="s">
        <v>137</v>
      </c>
      <c r="J14" s="103">
        <v>2.8399652771400001</v>
      </c>
      <c r="K14" s="115">
        <v>96640.960399999996</v>
      </c>
      <c r="L14" s="103">
        <v>10.300370155853463</v>
      </c>
      <c r="M14" s="104">
        <v>9.1129208952323086E-6</v>
      </c>
      <c r="N14" s="104">
        <v>3.8864678782453997E-2</v>
      </c>
      <c r="O14" s="104">
        <v>3.7698203851980355E-4</v>
      </c>
      <c r="AA14" s="4"/>
    </row>
    <row r="15" spans="2:32">
      <c r="B15" s="99" t="s">
        <v>1926</v>
      </c>
      <c r="C15" s="100" t="s">
        <v>1927</v>
      </c>
      <c r="D15" s="101" t="s">
        <v>29</v>
      </c>
      <c r="E15" s="100"/>
      <c r="F15" s="101" t="s">
        <v>1828</v>
      </c>
      <c r="G15" s="100" t="s">
        <v>929</v>
      </c>
      <c r="H15" s="100" t="s">
        <v>921</v>
      </c>
      <c r="I15" s="101" t="s">
        <v>135</v>
      </c>
      <c r="J15" s="103">
        <v>0.482301613809</v>
      </c>
      <c r="K15" s="115">
        <v>1001982</v>
      </c>
      <c r="L15" s="103">
        <v>17.005825239482096</v>
      </c>
      <c r="M15" s="104">
        <v>3.3937014994218574E-6</v>
      </c>
      <c r="N15" s="104">
        <v>6.4165260603516419E-2</v>
      </c>
      <c r="O15" s="104">
        <v>6.2239420219751282E-4</v>
      </c>
    </row>
    <row r="16" spans="2:32">
      <c r="B16" s="99" t="s">
        <v>1928</v>
      </c>
      <c r="C16" s="100" t="s">
        <v>1929</v>
      </c>
      <c r="D16" s="101" t="s">
        <v>29</v>
      </c>
      <c r="E16" s="100"/>
      <c r="F16" s="101" t="s">
        <v>1828</v>
      </c>
      <c r="G16" s="100" t="s">
        <v>937</v>
      </c>
      <c r="H16" s="100" t="s">
        <v>921</v>
      </c>
      <c r="I16" s="101" t="s">
        <v>135</v>
      </c>
      <c r="J16" s="103">
        <v>17.598757687766998</v>
      </c>
      <c r="K16" s="115">
        <v>32718.7</v>
      </c>
      <c r="L16" s="103">
        <v>20.262700171811332</v>
      </c>
      <c r="M16" s="104">
        <v>1.7403066473031022E-6</v>
      </c>
      <c r="N16" s="104">
        <v>7.6453886756205833E-2</v>
      </c>
      <c r="O16" s="104">
        <v>7.4159218563073941E-4</v>
      </c>
    </row>
    <row r="17" spans="2:15">
      <c r="B17" s="99" t="s">
        <v>1930</v>
      </c>
      <c r="C17" s="100" t="s">
        <v>1931</v>
      </c>
      <c r="D17" s="101" t="s">
        <v>29</v>
      </c>
      <c r="E17" s="100"/>
      <c r="F17" s="101" t="s">
        <v>1828</v>
      </c>
      <c r="G17" s="100" t="s">
        <v>1932</v>
      </c>
      <c r="H17" s="100" t="s">
        <v>921</v>
      </c>
      <c r="I17" s="101" t="s">
        <v>137</v>
      </c>
      <c r="J17" s="103">
        <v>2.7298897776539999</v>
      </c>
      <c r="K17" s="115">
        <v>208552.1347</v>
      </c>
      <c r="L17" s="103">
        <v>21.366742502378518</v>
      </c>
      <c r="M17" s="104">
        <v>1.0485502179865841E-5</v>
      </c>
      <c r="N17" s="104">
        <v>8.0619586618491057E-2</v>
      </c>
      <c r="O17" s="104">
        <v>7.8199890132074341E-4</v>
      </c>
    </row>
    <row r="18" spans="2:15">
      <c r="B18" s="99" t="s">
        <v>1933</v>
      </c>
      <c r="C18" s="100" t="s">
        <v>1934</v>
      </c>
      <c r="D18" s="101" t="s">
        <v>29</v>
      </c>
      <c r="E18" s="100"/>
      <c r="F18" s="101" t="s">
        <v>1828</v>
      </c>
      <c r="G18" s="100" t="s">
        <v>1932</v>
      </c>
      <c r="H18" s="100" t="s">
        <v>921</v>
      </c>
      <c r="I18" s="101" t="s">
        <v>135</v>
      </c>
      <c r="J18" s="103">
        <v>6.6948289722359995</v>
      </c>
      <c r="K18" s="115">
        <v>111070.1</v>
      </c>
      <c r="L18" s="103">
        <v>26.167118110904418</v>
      </c>
      <c r="M18" s="104">
        <v>1.0762427685353751E-5</v>
      </c>
      <c r="N18" s="104">
        <v>9.8732047941491721E-2</v>
      </c>
      <c r="O18" s="104">
        <v>9.5768728486242134E-4</v>
      </c>
    </row>
    <row r="19" spans="2:15">
      <c r="B19" s="99" t="s">
        <v>1935</v>
      </c>
      <c r="C19" s="100" t="s">
        <v>1936</v>
      </c>
      <c r="D19" s="101" t="s">
        <v>29</v>
      </c>
      <c r="E19" s="100"/>
      <c r="F19" s="101" t="s">
        <v>1828</v>
      </c>
      <c r="G19" s="100" t="s">
        <v>1937</v>
      </c>
      <c r="H19" s="100" t="s">
        <v>921</v>
      </c>
      <c r="I19" s="101" t="s">
        <v>138</v>
      </c>
      <c r="J19" s="103">
        <v>1536.595060616901</v>
      </c>
      <c r="K19" s="115">
        <v>133.5</v>
      </c>
      <c r="L19" s="103">
        <v>8.6928194319161936</v>
      </c>
      <c r="M19" s="104">
        <v>6.2598547642597553E-9</v>
      </c>
      <c r="N19" s="104">
        <v>3.27991741872799E-2</v>
      </c>
      <c r="O19" s="104">
        <v>3.1814747823077628E-4</v>
      </c>
    </row>
    <row r="20" spans="2:15">
      <c r="B20" s="99" t="s">
        <v>1938</v>
      </c>
      <c r="C20" s="100" t="s">
        <v>1939</v>
      </c>
      <c r="D20" s="101" t="s">
        <v>29</v>
      </c>
      <c r="E20" s="100"/>
      <c r="F20" s="101" t="s">
        <v>1828</v>
      </c>
      <c r="G20" s="100" t="s">
        <v>689</v>
      </c>
      <c r="H20" s="100"/>
      <c r="I20" s="101" t="s">
        <v>138</v>
      </c>
      <c r="J20" s="103">
        <v>72.746376067080007</v>
      </c>
      <c r="K20" s="115">
        <v>16139.25</v>
      </c>
      <c r="L20" s="103">
        <v>49.752472916188779</v>
      </c>
      <c r="M20" s="104">
        <v>1.3433317495727684E-7</v>
      </c>
      <c r="N20" s="104">
        <v>0.18772275648963849</v>
      </c>
      <c r="O20" s="104">
        <v>1.8208849174888807E-3</v>
      </c>
    </row>
    <row r="21" spans="2:15">
      <c r="B21" s="105"/>
      <c r="C21" s="100"/>
      <c r="D21" s="100"/>
      <c r="E21" s="100"/>
      <c r="F21" s="100"/>
      <c r="G21" s="100"/>
      <c r="H21" s="100"/>
      <c r="I21" s="100"/>
      <c r="J21" s="103"/>
      <c r="K21" s="115"/>
      <c r="L21" s="100"/>
      <c r="M21" s="100"/>
      <c r="N21" s="104"/>
      <c r="O21" s="100"/>
    </row>
    <row r="22" spans="2:15">
      <c r="B22" s="98" t="s">
        <v>31</v>
      </c>
      <c r="C22" s="93"/>
      <c r="D22" s="94"/>
      <c r="E22" s="93"/>
      <c r="F22" s="94"/>
      <c r="G22" s="93"/>
      <c r="H22" s="93"/>
      <c r="I22" s="94"/>
      <c r="J22" s="96"/>
      <c r="K22" s="113"/>
      <c r="L22" s="96">
        <v>111.48360691135802</v>
      </c>
      <c r="M22" s="97"/>
      <c r="N22" s="97">
        <v>0.42064260862092245</v>
      </c>
      <c r="O22" s="97">
        <v>4.0801754460349227E-3</v>
      </c>
    </row>
    <row r="23" spans="2:15">
      <c r="B23" s="99" t="s">
        <v>1940</v>
      </c>
      <c r="C23" s="100" t="s">
        <v>1941</v>
      </c>
      <c r="D23" s="101" t="s">
        <v>128</v>
      </c>
      <c r="E23" s="100"/>
      <c r="F23" s="101" t="s">
        <v>1806</v>
      </c>
      <c r="G23" s="100" t="s">
        <v>689</v>
      </c>
      <c r="H23" s="100"/>
      <c r="I23" s="101" t="s">
        <v>135</v>
      </c>
      <c r="J23" s="103">
        <v>833.38691044344296</v>
      </c>
      <c r="K23" s="115">
        <v>1419.8</v>
      </c>
      <c r="L23" s="103">
        <v>41.638311860342874</v>
      </c>
      <c r="M23" s="104">
        <v>1.3023984536513605E-6</v>
      </c>
      <c r="N23" s="104">
        <v>0.15710693800418918</v>
      </c>
      <c r="O23" s="104">
        <v>1.5239156892546417E-3</v>
      </c>
    </row>
    <row r="24" spans="2:15">
      <c r="B24" s="99" t="s">
        <v>1942</v>
      </c>
      <c r="C24" s="100" t="s">
        <v>1943</v>
      </c>
      <c r="D24" s="101" t="s">
        <v>128</v>
      </c>
      <c r="E24" s="100"/>
      <c r="F24" s="101" t="s">
        <v>1806</v>
      </c>
      <c r="G24" s="100" t="s">
        <v>689</v>
      </c>
      <c r="H24" s="100"/>
      <c r="I24" s="101" t="s">
        <v>135</v>
      </c>
      <c r="J24" s="103">
        <v>170.22240876508195</v>
      </c>
      <c r="K24" s="115">
        <v>11660.07</v>
      </c>
      <c r="L24" s="103">
        <v>69.845295051015157</v>
      </c>
      <c r="M24" s="104">
        <v>1.8628360137879463E-6</v>
      </c>
      <c r="N24" s="104">
        <v>0.26353567061673328</v>
      </c>
      <c r="O24" s="104">
        <v>2.5562597567802812E-3</v>
      </c>
    </row>
    <row r="25" spans="2:15">
      <c r="B25" s="105"/>
      <c r="C25" s="100"/>
      <c r="D25" s="100"/>
      <c r="E25" s="100"/>
      <c r="F25" s="100"/>
      <c r="G25" s="100"/>
      <c r="H25" s="100"/>
      <c r="I25" s="100"/>
      <c r="J25" s="103"/>
      <c r="K25" s="115"/>
      <c r="L25" s="100"/>
      <c r="M25" s="100"/>
      <c r="N25" s="104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23" t="s">
        <v>226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23" t="s">
        <v>116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23" t="s">
        <v>209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23" t="s">
        <v>217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2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2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2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2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26" ht="20.2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Z37" s="4"/>
    </row>
    <row r="38" spans="2:2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Z38" s="3"/>
    </row>
    <row r="39" spans="2:2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2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2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2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2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2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2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2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2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2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</row>
    <row r="112" spans="2:15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</row>
    <row r="113" spans="2:15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</row>
    <row r="114" spans="2:15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</row>
    <row r="115" spans="2:15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</row>
    <row r="116" spans="2:15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</row>
    <row r="117" spans="2:15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</row>
    <row r="118" spans="2:15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</row>
    <row r="119" spans="2:15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</row>
    <row r="120" spans="2:15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</row>
    <row r="121" spans="2:15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</row>
    <row r="122" spans="2:15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</row>
    <row r="123" spans="2:15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</row>
    <row r="124" spans="2:15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</row>
    <row r="125" spans="2:15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</row>
    <row r="126" spans="2:15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</row>
    <row r="127" spans="2:15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</row>
    <row r="128" spans="2:15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</row>
    <row r="129" spans="2:15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</row>
    <row r="130" spans="2:15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</row>
    <row r="131" spans="2:15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2:15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3" spans="2:15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2:15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</row>
    <row r="135" spans="2:15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</row>
    <row r="136" spans="2:15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2:15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2:15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2:15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2:15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2:15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</row>
    <row r="142" spans="2:15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2:15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2:15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2:15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</row>
    <row r="146" spans="2:15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</row>
    <row r="147" spans="2:15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5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2:15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2:15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</row>
    <row r="152" spans="2:15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</row>
    <row r="153" spans="2:15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2:15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</row>
    <row r="155" spans="2:15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2:15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2:15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2:15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</row>
    <row r="159" spans="2:15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2:15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</row>
    <row r="161" spans="2:15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2:15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</row>
    <row r="163" spans="2:15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</row>
    <row r="164" spans="2:15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5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</row>
    <row r="166" spans="2:15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2:15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2:15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</row>
    <row r="169" spans="2:15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2:15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</row>
    <row r="171" spans="2:15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</row>
    <row r="172" spans="2:15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</row>
    <row r="173" spans="2:15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2:15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2:15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2:15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</row>
    <row r="177" spans="2:15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2:15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</row>
    <row r="179" spans="2:15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</row>
    <row r="180" spans="2:15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</row>
    <row r="181" spans="2:15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</row>
    <row r="182" spans="2:15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</row>
    <row r="183" spans="2:15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</row>
    <row r="184" spans="2:15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</row>
    <row r="185" spans="2:15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</row>
    <row r="186" spans="2:15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</row>
    <row r="187" spans="2:15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</row>
    <row r="188" spans="2:15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</row>
    <row r="189" spans="2:15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</row>
    <row r="190" spans="2:15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</row>
    <row r="191" spans="2:15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</row>
    <row r="192" spans="2:15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</row>
    <row r="193" spans="2:15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</row>
    <row r="194" spans="2:15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2:15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2:15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2:15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2:15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2:15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</row>
    <row r="200" spans="2:15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9.425781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8.140625" style="1" bestFit="1" customWidth="1"/>
    <col min="8" max="8" width="8.42578125" style="1" bestFit="1" customWidth="1"/>
    <col min="9" max="9" width="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30">
      <c r="B1" s="46" t="s">
        <v>149</v>
      </c>
      <c r="C1" s="46" t="s" vm="1">
        <v>235</v>
      </c>
    </row>
    <row r="2" spans="2:30">
      <c r="B2" s="46" t="s">
        <v>148</v>
      </c>
      <c r="C2" s="46" t="s">
        <v>236</v>
      </c>
    </row>
    <row r="3" spans="2:30">
      <c r="B3" s="46" t="s">
        <v>150</v>
      </c>
      <c r="C3" s="46" t="s">
        <v>237</v>
      </c>
    </row>
    <row r="4" spans="2:30">
      <c r="B4" s="46" t="s">
        <v>151</v>
      </c>
      <c r="C4" s="46">
        <v>17010</v>
      </c>
    </row>
    <row r="6" spans="2:30" ht="26.25" customHeight="1">
      <c r="B6" s="71" t="s">
        <v>177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30" ht="26.25" customHeight="1">
      <c r="B7" s="71" t="s">
        <v>98</v>
      </c>
      <c r="C7" s="72"/>
      <c r="D7" s="72"/>
      <c r="E7" s="72"/>
      <c r="F7" s="72"/>
      <c r="G7" s="72"/>
      <c r="H7" s="72"/>
      <c r="I7" s="72"/>
      <c r="J7" s="72"/>
      <c r="K7" s="72"/>
      <c r="L7" s="73"/>
      <c r="AD7" s="3"/>
    </row>
    <row r="8" spans="2:30" s="3" customFormat="1" ht="63">
      <c r="B8" s="21" t="s">
        <v>120</v>
      </c>
      <c r="C8" s="29" t="s">
        <v>49</v>
      </c>
      <c r="D8" s="29" t="s">
        <v>123</v>
      </c>
      <c r="E8" s="29" t="s">
        <v>69</v>
      </c>
      <c r="F8" s="29" t="s">
        <v>107</v>
      </c>
      <c r="G8" s="29" t="s">
        <v>211</v>
      </c>
      <c r="H8" s="29" t="s">
        <v>210</v>
      </c>
      <c r="I8" s="29" t="s">
        <v>65</v>
      </c>
      <c r="J8" s="29" t="s">
        <v>62</v>
      </c>
      <c r="K8" s="29" t="s">
        <v>152</v>
      </c>
      <c r="L8" s="65" t="s">
        <v>154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218</v>
      </c>
      <c r="H9" s="15"/>
      <c r="I9" s="15" t="s">
        <v>214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0" t="s">
        <v>52</v>
      </c>
      <c r="C11" s="100"/>
      <c r="D11" s="101"/>
      <c r="E11" s="101"/>
      <c r="F11" s="101"/>
      <c r="G11" s="103"/>
      <c r="H11" s="115"/>
      <c r="I11" s="103">
        <v>0.49291317953188196</v>
      </c>
      <c r="J11" s="104"/>
      <c r="K11" s="104">
        <v>1</v>
      </c>
      <c r="L11" s="104">
        <v>1.8040071611175049E-5</v>
      </c>
      <c r="Y11" s="1"/>
      <c r="Z11" s="3"/>
      <c r="AA11" s="1"/>
      <c r="AC11" s="1"/>
    </row>
    <row r="12" spans="2:30" s="4" customFormat="1" ht="18" customHeight="1">
      <c r="B12" s="126" t="s">
        <v>27</v>
      </c>
      <c r="C12" s="100"/>
      <c r="D12" s="101"/>
      <c r="E12" s="101"/>
      <c r="F12" s="101"/>
      <c r="G12" s="103"/>
      <c r="H12" s="115"/>
      <c r="I12" s="103">
        <v>0.46949267567139297</v>
      </c>
      <c r="J12" s="104"/>
      <c r="K12" s="104">
        <v>0.95248553937484215</v>
      </c>
      <c r="L12" s="104">
        <v>1.7182907338930842E-5</v>
      </c>
      <c r="Y12" s="1"/>
      <c r="Z12" s="3"/>
      <c r="AA12" s="1"/>
      <c r="AC12" s="1"/>
    </row>
    <row r="13" spans="2:30">
      <c r="B13" s="98" t="s">
        <v>1944</v>
      </c>
      <c r="C13" s="93"/>
      <c r="D13" s="94"/>
      <c r="E13" s="94"/>
      <c r="F13" s="94"/>
      <c r="G13" s="96"/>
      <c r="H13" s="113"/>
      <c r="I13" s="96">
        <v>0.46949267567139297</v>
      </c>
      <c r="J13" s="97"/>
      <c r="K13" s="97">
        <v>0.95248553937484215</v>
      </c>
      <c r="L13" s="97">
        <v>1.7182907338930842E-5</v>
      </c>
      <c r="Z13" s="3"/>
    </row>
    <row r="14" spans="2:30" ht="20.25">
      <c r="B14" s="99" t="s">
        <v>1945</v>
      </c>
      <c r="C14" s="100" t="s">
        <v>1946</v>
      </c>
      <c r="D14" s="101" t="s">
        <v>124</v>
      </c>
      <c r="E14" s="101" t="s">
        <v>607</v>
      </c>
      <c r="F14" s="101" t="s">
        <v>136</v>
      </c>
      <c r="G14" s="103">
        <v>18.816683302934997</v>
      </c>
      <c r="H14" s="115">
        <v>1920</v>
      </c>
      <c r="I14" s="103">
        <v>0.36128031941635197</v>
      </c>
      <c r="J14" s="104">
        <v>9.4083416514674984E-6</v>
      </c>
      <c r="K14" s="104">
        <v>0.73294919758375843</v>
      </c>
      <c r="L14" s="104">
        <v>1.3222456011764294E-5</v>
      </c>
      <c r="Z14" s="4"/>
    </row>
    <row r="15" spans="2:30">
      <c r="B15" s="99" t="s">
        <v>1947</v>
      </c>
      <c r="C15" s="100" t="s">
        <v>1948</v>
      </c>
      <c r="D15" s="101" t="s">
        <v>124</v>
      </c>
      <c r="E15" s="101" t="s">
        <v>161</v>
      </c>
      <c r="F15" s="101" t="s">
        <v>136</v>
      </c>
      <c r="G15" s="103">
        <v>237.448622632275</v>
      </c>
      <c r="H15" s="115">
        <v>8.9</v>
      </c>
      <c r="I15" s="103">
        <v>2.1132927414288002E-2</v>
      </c>
      <c r="J15" s="104">
        <v>1.5834819080709231E-5</v>
      </c>
      <c r="K15" s="104">
        <v>4.2873528831908848E-2</v>
      </c>
      <c r="L15" s="104">
        <v>7.7344153035141371E-7</v>
      </c>
    </row>
    <row r="16" spans="2:30">
      <c r="B16" s="99" t="s">
        <v>1949</v>
      </c>
      <c r="C16" s="100" t="s">
        <v>1950</v>
      </c>
      <c r="D16" s="101" t="s">
        <v>124</v>
      </c>
      <c r="E16" s="101" t="s">
        <v>607</v>
      </c>
      <c r="F16" s="101" t="s">
        <v>136</v>
      </c>
      <c r="G16" s="103">
        <v>146.35198124504998</v>
      </c>
      <c r="H16" s="115">
        <v>59.5</v>
      </c>
      <c r="I16" s="103">
        <v>8.7079428840752995E-2</v>
      </c>
      <c r="J16" s="104">
        <v>1.1947100509799999E-5</v>
      </c>
      <c r="K16" s="104">
        <v>0.17666281295917477</v>
      </c>
      <c r="L16" s="104">
        <v>3.1870097968151363E-6</v>
      </c>
    </row>
    <row r="17" spans="2:26">
      <c r="B17" s="105"/>
      <c r="C17" s="100"/>
      <c r="D17" s="100"/>
      <c r="E17" s="100"/>
      <c r="F17" s="100"/>
      <c r="G17" s="103"/>
      <c r="H17" s="115"/>
      <c r="I17" s="100"/>
      <c r="J17" s="100"/>
      <c r="K17" s="104"/>
      <c r="L17" s="100"/>
    </row>
    <row r="18" spans="2:26">
      <c r="B18" s="126" t="s">
        <v>44</v>
      </c>
      <c r="C18" s="100"/>
      <c r="D18" s="101"/>
      <c r="E18" s="101"/>
      <c r="F18" s="101"/>
      <c r="G18" s="103"/>
      <c r="H18" s="115"/>
      <c r="I18" s="103">
        <v>2.3420503860489002E-2</v>
      </c>
      <c r="J18" s="104"/>
      <c r="K18" s="104">
        <v>4.751446062515792E-2</v>
      </c>
      <c r="L18" s="104">
        <v>8.5716427224420608E-7</v>
      </c>
    </row>
    <row r="19" spans="2:26" ht="20.25">
      <c r="B19" s="98" t="s">
        <v>1951</v>
      </c>
      <c r="C19" s="93"/>
      <c r="D19" s="94"/>
      <c r="E19" s="94"/>
      <c r="F19" s="94"/>
      <c r="G19" s="96"/>
      <c r="H19" s="113"/>
      <c r="I19" s="96">
        <v>2.3420503860489002E-2</v>
      </c>
      <c r="J19" s="97"/>
      <c r="K19" s="97">
        <v>4.751446062515792E-2</v>
      </c>
      <c r="L19" s="97">
        <v>8.5716427224420608E-7</v>
      </c>
      <c r="Y19" s="4"/>
    </row>
    <row r="20" spans="2:26">
      <c r="B20" s="99" t="s">
        <v>1952</v>
      </c>
      <c r="C20" s="100" t="s">
        <v>1953</v>
      </c>
      <c r="D20" s="101" t="s">
        <v>1669</v>
      </c>
      <c r="E20" s="101" t="s">
        <v>1017</v>
      </c>
      <c r="F20" s="101" t="s">
        <v>135</v>
      </c>
      <c r="G20" s="103">
        <v>35.841301529399999</v>
      </c>
      <c r="H20" s="115">
        <v>8</v>
      </c>
      <c r="I20" s="103">
        <v>1.009004320656E-2</v>
      </c>
      <c r="J20" s="104">
        <v>1.0730928601616767E-6</v>
      </c>
      <c r="K20" s="104">
        <v>2.0470224018238833E-2</v>
      </c>
      <c r="L20" s="104">
        <v>3.6928430718582398E-7</v>
      </c>
      <c r="Z20" s="3"/>
    </row>
    <row r="21" spans="2:26">
      <c r="B21" s="99" t="s">
        <v>1954</v>
      </c>
      <c r="C21" s="100" t="s">
        <v>1955</v>
      </c>
      <c r="D21" s="101" t="s">
        <v>1684</v>
      </c>
      <c r="E21" s="101" t="s">
        <v>1113</v>
      </c>
      <c r="F21" s="101" t="s">
        <v>135</v>
      </c>
      <c r="G21" s="103">
        <v>9.4703471030789999</v>
      </c>
      <c r="H21" s="115">
        <v>40</v>
      </c>
      <c r="I21" s="103">
        <v>1.3330460653929002E-2</v>
      </c>
      <c r="J21" s="104">
        <v>3.7432201988454544E-7</v>
      </c>
      <c r="K21" s="104">
        <v>2.7044236606919087E-2</v>
      </c>
      <c r="L21" s="104">
        <v>4.8787996505838204E-7</v>
      </c>
    </row>
    <row r="22" spans="2:26">
      <c r="B22" s="105"/>
      <c r="C22" s="100"/>
      <c r="D22" s="100"/>
      <c r="E22" s="100"/>
      <c r="F22" s="100"/>
      <c r="G22" s="103"/>
      <c r="H22" s="115"/>
      <c r="I22" s="100"/>
      <c r="J22" s="100"/>
      <c r="K22" s="104"/>
      <c r="L22" s="100"/>
    </row>
    <row r="23" spans="2:2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2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26">
      <c r="B25" s="123" t="s">
        <v>226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26">
      <c r="B26" s="123" t="s">
        <v>116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6">
      <c r="B27" s="123" t="s">
        <v>209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6">
      <c r="B28" s="123" t="s">
        <v>217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2023-03-19T12:53:42Z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