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<sst xmlns="http://schemas.openxmlformats.org/spreadsheetml/2006/main" count="5671" uniqueCount="1342">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</sst>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13565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לתגמולים מחקה מדד s&amp;p500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512237744_G13565_Yield422.xlsx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13565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לתגמולים מחקה מדד s&amp;p500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1.9284344665214984E-3</v>
      </c>
      <c r="D7" s="59">
        <v>0.216563889933447</v>
      </c>
      <c r="E7" s="67">
        <v>1.2745888080786156E-3</v>
      </c>
      <c r="F7" s="68">
        <v>0.20987312538998995</v>
      </c>
      <c r="G7" s="58">
        <v>-7.9151161951529806E-4</v>
      </c>
      <c r="H7" s="59">
        <v>0.18965403549441198</v>
      </c>
      <c r="I7" s="67">
        <v>3.3E-3</v>
      </c>
      <c r="J7" s="68">
        <v>0.1837</v>
      </c>
      <c r="K7" s="58">
        <v>1.1000000000000001E-3</v>
      </c>
      <c r="L7" s="59">
        <v>0.20949999999999999</v>
      </c>
      <c r="M7" s="67">
        <v>3.8999999999999998E-3</v>
      </c>
      <c r="N7" s="68">
        <v>0.20610000000000001</v>
      </c>
      <c r="O7" s="58">
        <v>-1.8146442184371757E-3</v>
      </c>
      <c r="P7" s="59">
        <v>0.18557354339011922</v>
      </c>
      <c r="Q7" s="67">
        <v>-1.1609332432408683E-3</v>
      </c>
      <c r="R7" s="68">
        <v>0.17998850303947087</v>
      </c>
      <c r="S7" s="58">
        <v>2.6551420274612829E-3</v>
      </c>
      <c r="T7" s="59">
        <v>0.1155476137095918</v>
      </c>
      <c r="U7" s="67">
        <v>-2.9999999999999997E-4</v>
      </c>
      <c r="V7" s="68">
        <v>0.1101</v>
      </c>
      <c r="W7" s="58">
        <v>-8.0000000000000004E-4</v>
      </c>
      <c r="X7" s="59">
        <v>0.1013</v>
      </c>
      <c r="Y7" s="67">
        <v>4.9970277093068652E-3</v>
      </c>
      <c r="Z7" s="68">
        <v>0.18908700088529309</v>
      </c>
      <c r="AE7" s="2"/>
    </row>
    <row r="8" spans="2:31" ht="30" x14ac:dyDescent="0.25">
      <c r="B8" s="81" t="s">
        <v>989</v>
      </c>
      <c r="C8" s="58">
        <v>0</v>
      </c>
      <c r="D8" s="59">
        <v>0</v>
      </c>
      <c r="E8" s="67">
        <v>0</v>
      </c>
      <c r="F8" s="68">
        <v>0</v>
      </c>
      <c r="G8" s="58">
        <v>0</v>
      </c>
      <c r="H8" s="59">
        <v>0</v>
      </c>
      <c r="I8" s="67">
        <v>0</v>
      </c>
      <c r="J8" s="68">
        <v>0</v>
      </c>
      <c r="K8" s="58">
        <v>0</v>
      </c>
      <c r="L8" s="59">
        <v>0</v>
      </c>
      <c r="M8" s="67">
        <v>0</v>
      </c>
      <c r="N8" s="68">
        <v>0</v>
      </c>
      <c r="O8" s="58">
        <v>0</v>
      </c>
      <c r="P8" s="59">
        <v>0</v>
      </c>
      <c r="Q8" s="67">
        <v>0</v>
      </c>
      <c r="R8" s="68">
        <v>0</v>
      </c>
      <c r="S8" s="58">
        <v>0</v>
      </c>
      <c r="T8" s="59">
        <v>0</v>
      </c>
      <c r="U8" s="67">
        <v>0</v>
      </c>
      <c r="V8" s="68">
        <v>0</v>
      </c>
      <c r="W8" s="58">
        <v>0</v>
      </c>
      <c r="X8" s="59">
        <v>0</v>
      </c>
      <c r="Y8" s="67">
        <v>0</v>
      </c>
      <c r="Z8" s="68">
        <v>0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7.037676326999882E-6</v>
      </c>
      <c r="R13" s="68">
        <v>0</v>
      </c>
      <c r="S13" s="58">
        <v>1.9077073368584614E-6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1.5763423650255919E-6</v>
      </c>
      <c r="Z13" s="68">
        <v>0</v>
      </c>
      <c r="AE13" s="2"/>
    </row>
    <row r="14" spans="2:31" x14ac:dyDescent="0.25">
      <c r="B14" s="6" t="s">
        <v>62</v>
      </c>
      <c r="C14" s="58">
        <v>-3.4723733989319466E-2</v>
      </c>
      <c r="D14" s="59">
        <v>0.78841202446260783</v>
      </c>
      <c r="E14" s="67">
        <v>-3.0368001457208092E-3</v>
      </c>
      <c r="F14" s="68">
        <v>0.79764965858207693</v>
      </c>
      <c r="G14" s="58">
        <v>2.3962379726732808E-2</v>
      </c>
      <c r="H14" s="59">
        <v>0.80804471892625118</v>
      </c>
      <c r="I14" s="67">
        <v>-3.1199999999999999E-2</v>
      </c>
      <c r="J14" s="68">
        <v>0.80869999999999997</v>
      </c>
      <c r="K14" s="58">
        <v>-1.4200000000000001E-2</v>
      </c>
      <c r="L14" s="59">
        <v>0.7944</v>
      </c>
      <c r="M14" s="67">
        <v>-2.9600000000000001E-2</v>
      </c>
      <c r="N14" s="68">
        <v>0.79420000000000002</v>
      </c>
      <c r="O14" s="58">
        <v>3.9891616172967992E-2</v>
      </c>
      <c r="P14" s="59">
        <v>0.80278616057250163</v>
      </c>
      <c r="Q14" s="67">
        <v>-3.2795027436761451E-2</v>
      </c>
      <c r="R14" s="68">
        <v>0.80343108484916737</v>
      </c>
      <c r="S14" s="58">
        <v>-2.6778255778347297E-2</v>
      </c>
      <c r="T14" s="59">
        <v>0.88095897496821129</v>
      </c>
      <c r="U14" s="67">
        <v>5.7200000000000001E-2</v>
      </c>
      <c r="V14" s="68">
        <v>0.8911</v>
      </c>
      <c r="W14" s="58">
        <v>-2.5999999999999999E-3</v>
      </c>
      <c r="X14" s="59">
        <v>0.8952</v>
      </c>
      <c r="Y14" s="67">
        <v>-1.5459490483722457E-3</v>
      </c>
      <c r="Z14" s="68">
        <v>0.76602249238327103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-7.7968012781654363E-4</v>
      </c>
      <c r="Z15" s="68">
        <v>4.4958665339494878E-2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-8.104700477202029E-3</v>
      </c>
      <c r="D18" s="59">
        <v>-4.9759143960548553E-3</v>
      </c>
      <c r="E18" s="67">
        <v>-4.4377886623578064E-3</v>
      </c>
      <c r="F18" s="68">
        <v>-7.5227839720669043E-3</v>
      </c>
      <c r="G18" s="58">
        <v>3.4291318927824896E-3</v>
      </c>
      <c r="H18" s="59">
        <v>2.3012455793367742E-3</v>
      </c>
      <c r="I18" s="67">
        <v>-5.1000000000000004E-3</v>
      </c>
      <c r="J18" s="68">
        <v>7.6E-3</v>
      </c>
      <c r="K18" s="58">
        <v>-7.0000000000000001E-3</v>
      </c>
      <c r="L18" s="59">
        <v>-3.8999999999999998E-3</v>
      </c>
      <c r="M18" s="67">
        <v>-1.18E-2</v>
      </c>
      <c r="N18" s="68">
        <v>-2.9999999999999997E-4</v>
      </c>
      <c r="O18" s="58">
        <v>1.3323028045469186E-2</v>
      </c>
      <c r="P18" s="59">
        <v>1.1640296037379136E-2</v>
      </c>
      <c r="Q18" s="67">
        <v>-8.7510769963246825E-3</v>
      </c>
      <c r="R18" s="68">
        <v>1.6580412111361621E-2</v>
      </c>
      <c r="S18" s="58">
        <v>-5.0787939564508385E-3</v>
      </c>
      <c r="T18" s="59">
        <v>3.4934113221968071E-3</v>
      </c>
      <c r="U18" s="67">
        <v>6.6E-3</v>
      </c>
      <c r="V18" s="68">
        <v>-1.1999999999999999E-3</v>
      </c>
      <c r="W18" s="58">
        <v>3.7000000000000002E-3</v>
      </c>
      <c r="X18" s="59">
        <v>3.5000000000000001E-3</v>
      </c>
      <c r="Y18" s="67">
        <v>-9.7729748754831012E-3</v>
      </c>
      <c r="Z18" s="68">
        <v>-6.815860805897617E-5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-4.0899999999999999E-2</v>
      </c>
      <c r="D26" s="61">
        <v>1</v>
      </c>
      <c r="E26" s="69">
        <v>-6.1999999999999998E-3</v>
      </c>
      <c r="F26" s="70">
        <v>1</v>
      </c>
      <c r="G26" s="60">
        <v>2.6599999999999999E-2</v>
      </c>
      <c r="H26" s="61">
        <v>0.99999999999999989</v>
      </c>
      <c r="I26" s="69">
        <v>-3.3000000000000002E-2</v>
      </c>
      <c r="J26" s="70">
        <v>1</v>
      </c>
      <c r="K26" s="60">
        <v>-2.01E-2</v>
      </c>
      <c r="L26" s="61">
        <v>1</v>
      </c>
      <c r="M26" s="69">
        <v>-3.7400000000000003E-2</v>
      </c>
      <c r="N26" s="70">
        <v>1</v>
      </c>
      <c r="O26" s="60">
        <v>5.1400000000000001E-2</v>
      </c>
      <c r="P26" s="61">
        <v>1</v>
      </c>
      <c r="Q26" s="69">
        <v>-4.2700000000000002E-2</v>
      </c>
      <c r="R26" s="70">
        <v>0.99999999999999989</v>
      </c>
      <c r="S26" s="60">
        <v>-2.92E-2</v>
      </c>
      <c r="T26" s="61">
        <v>0.99999999999999989</v>
      </c>
      <c r="U26" s="69">
        <v>6.3500000000000001E-2</v>
      </c>
      <c r="V26" s="70">
        <v>1</v>
      </c>
      <c r="W26" s="60">
        <v>2.9999999999999997E-4</v>
      </c>
      <c r="X26" s="61">
        <v>1</v>
      </c>
      <c r="Y26" s="69">
        <v>-7.1000000000000004E-3</v>
      </c>
      <c r="Z26" s="70">
        <v>0.99999999999999989</v>
      </c>
    </row>
    <row r="27" spans="2:31" x14ac:dyDescent="0.25">
      <c r="B27" s="16" t="s">
        <v>24</v>
      </c>
      <c r="C27" s="62">
        <v>-2423.3200000000002</v>
      </c>
      <c r="D27" s="11"/>
      <c r="E27" s="71">
        <v>-390.28</v>
      </c>
      <c r="F27" s="11"/>
      <c r="G27" s="62">
        <v>1883.21</v>
      </c>
      <c r="H27" s="11"/>
      <c r="I27" s="71">
        <v>-2550.88</v>
      </c>
      <c r="J27" s="11"/>
      <c r="K27" s="62">
        <v>-1637.76</v>
      </c>
      <c r="L27" s="11"/>
      <c r="M27" s="71">
        <v>-3196.81</v>
      </c>
      <c r="N27" s="11"/>
      <c r="O27" s="62">
        <v>4568.6080000000002</v>
      </c>
      <c r="P27" s="11"/>
      <c r="Q27" s="71">
        <v>-4229.3180000000002</v>
      </c>
      <c r="R27" s="11"/>
      <c r="S27" s="62">
        <v>-3154.5540000000001</v>
      </c>
      <c r="T27" s="11"/>
      <c r="U27" s="71">
        <v>6623.52</v>
      </c>
      <c r="V27" s="11"/>
      <c r="W27" s="62">
        <v>56.53</v>
      </c>
      <c r="X27" s="11"/>
      <c r="Y27" s="71">
        <v>-747.37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5.7078720986969813E-3</v>
      </c>
      <c r="D29" s="64">
        <v>0.21357666700451577</v>
      </c>
      <c r="E29" s="72">
        <v>2.7140118497264768E-3</v>
      </c>
      <c r="F29" s="73">
        <v>0.21047675393550583</v>
      </c>
      <c r="G29" s="63">
        <v>-3.3731651025780819E-3</v>
      </c>
      <c r="H29" s="64">
        <v>0.19122687962610502</v>
      </c>
      <c r="I29" s="72">
        <v>7.6E-3</v>
      </c>
      <c r="J29" s="73">
        <v>0.18429999999999999</v>
      </c>
      <c r="K29" s="63">
        <v>1E-3</v>
      </c>
      <c r="L29" s="64">
        <v>0.2142</v>
      </c>
      <c r="M29" s="72">
        <v>0.01</v>
      </c>
      <c r="N29" s="73">
        <v>0.2122</v>
      </c>
      <c r="O29" s="63">
        <v>-5.5413204363245865E-3</v>
      </c>
      <c r="P29" s="64">
        <v>0.1934636785680641</v>
      </c>
      <c r="Q29" s="72">
        <v>-2.2122320006119174E-3</v>
      </c>
      <c r="R29" s="73">
        <v>0.18213500339825825</v>
      </c>
      <c r="S29" s="63">
        <v>7.023034463490176E-3</v>
      </c>
      <c r="T29" s="64">
        <v>0.12179250672332724</v>
      </c>
      <c r="U29" s="72">
        <v>-2.0000000000000001E-4</v>
      </c>
      <c r="V29" s="73">
        <v>0.11840000000000001</v>
      </c>
      <c r="W29" s="63">
        <v>-2.3E-3</v>
      </c>
      <c r="X29" s="64">
        <v>0.108</v>
      </c>
      <c r="Y29" s="72">
        <v>7.9612171201716934E-3</v>
      </c>
      <c r="Z29" s="73">
        <v>0.26587081823551789</v>
      </c>
    </row>
    <row r="30" spans="2:31" x14ac:dyDescent="0.25">
      <c r="B30" s="6" t="s">
        <v>20</v>
      </c>
      <c r="C30" s="58">
        <v>-4.6607872098696962E-2</v>
      </c>
      <c r="D30" s="59">
        <v>0.78642333299548417</v>
      </c>
      <c r="E30" s="67">
        <v>-8.9140118497264848E-3</v>
      </c>
      <c r="F30" s="68">
        <v>0.7895232460644942</v>
      </c>
      <c r="G30" s="58">
        <v>2.9973165102578078E-2</v>
      </c>
      <c r="H30" s="59">
        <v>0.80877312037389493</v>
      </c>
      <c r="I30" s="67">
        <v>-4.0599999999999997E-2</v>
      </c>
      <c r="J30" s="68">
        <v>0.81569999999999998</v>
      </c>
      <c r="K30" s="58">
        <v>-2.1100000000000001E-2</v>
      </c>
      <c r="L30" s="59">
        <v>0.78580000000000005</v>
      </c>
      <c r="M30" s="67">
        <v>-4.7399999999999998E-2</v>
      </c>
      <c r="N30" s="68">
        <v>0.78779999999999994</v>
      </c>
      <c r="O30" s="58">
        <v>5.6941320436324605E-2</v>
      </c>
      <c r="P30" s="59">
        <v>0.80653632143193599</v>
      </c>
      <c r="Q30" s="67">
        <v>-4.0487767999388066E-2</v>
      </c>
      <c r="R30" s="68">
        <v>0.81786499660174172</v>
      </c>
      <c r="S30" s="58">
        <v>-3.6223034463490157E-2</v>
      </c>
      <c r="T30" s="59">
        <v>0.87820749327667269</v>
      </c>
      <c r="U30" s="67">
        <v>6.3700000000000007E-2</v>
      </c>
      <c r="V30" s="68">
        <v>0.88160000000000005</v>
      </c>
      <c r="W30" s="58">
        <v>2.5999999999999999E-3</v>
      </c>
      <c r="X30" s="59">
        <v>0.89200000000000002</v>
      </c>
      <c r="Y30" s="67">
        <v>-1.5207696358951443E-2</v>
      </c>
      <c r="Z30" s="68">
        <v>0.73412918176448205</v>
      </c>
    </row>
    <row r="31" spans="2:31" x14ac:dyDescent="0.25">
      <c r="B31" s="7" t="s">
        <v>18</v>
      </c>
      <c r="C31" s="60">
        <v>-4.0899999999999999E-2</v>
      </c>
      <c r="D31" s="61">
        <v>1</v>
      </c>
      <c r="E31" s="69">
        <v>-6.1999999999999998E-3</v>
      </c>
      <c r="F31" s="70">
        <v>1</v>
      </c>
      <c r="G31" s="60">
        <v>2.6599999999999999E-2</v>
      </c>
      <c r="H31" s="61">
        <v>1</v>
      </c>
      <c r="I31" s="69">
        <v>-3.3000000000000002E-2</v>
      </c>
      <c r="J31" s="70">
        <v>1</v>
      </c>
      <c r="K31" s="60">
        <v>-2.01E-2</v>
      </c>
      <c r="L31" s="61">
        <v>1</v>
      </c>
      <c r="M31" s="69">
        <v>-3.7400000000000003E-2</v>
      </c>
      <c r="N31" s="70">
        <v>1</v>
      </c>
      <c r="O31" s="60">
        <v>5.1400000000000001E-2</v>
      </c>
      <c r="P31" s="61">
        <v>1</v>
      </c>
      <c r="Q31" s="69">
        <v>-4.2700000000000002E-2</v>
      </c>
      <c r="R31" s="70">
        <v>1</v>
      </c>
      <c r="S31" s="60">
        <v>-2.92E-2</v>
      </c>
      <c r="T31" s="61">
        <v>0.99999999999999989</v>
      </c>
      <c r="U31" s="69">
        <v>6.3500000000000001E-2</v>
      </c>
      <c r="V31" s="70">
        <v>1</v>
      </c>
      <c r="W31" s="60">
        <v>2.9999999999999997E-4</v>
      </c>
      <c r="X31" s="61">
        <v>1</v>
      </c>
      <c r="Y31" s="69">
        <v>-7.1000000000000004E-3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-4.4679361989926579E-2</v>
      </c>
      <c r="D33" s="64">
        <v>1.0029872229289312</v>
      </c>
      <c r="E33" s="72">
        <v>-7.9589357994156763E-3</v>
      </c>
      <c r="F33" s="73">
        <v>0.99939637145448412</v>
      </c>
      <c r="G33" s="63">
        <v>2.9181653483062769E-2</v>
      </c>
      <c r="H33" s="64">
        <v>0.99842715586830699</v>
      </c>
      <c r="I33" s="72">
        <v>-3.73E-2</v>
      </c>
      <c r="J33" s="73">
        <v>0.99939999999999996</v>
      </c>
      <c r="K33" s="63">
        <v>-2.0199999999999999E-2</v>
      </c>
      <c r="L33" s="64">
        <v>0.99529999999999996</v>
      </c>
      <c r="M33" s="72">
        <v>-4.3999999999999997E-2</v>
      </c>
      <c r="N33" s="73">
        <v>0.99390000000000001</v>
      </c>
      <c r="O33" s="63">
        <v>5.5126676217887416E-2</v>
      </c>
      <c r="P33" s="64">
        <v>0.99210986482205532</v>
      </c>
      <c r="Q33" s="72">
        <v>-4.1648701242628962E-2</v>
      </c>
      <c r="R33" s="73">
        <v>0.99785349964121273</v>
      </c>
      <c r="S33" s="63">
        <v>-3.3567892436028861E-2</v>
      </c>
      <c r="T33" s="64">
        <v>0.99375510698626446</v>
      </c>
      <c r="U33" s="72">
        <v>6.3399999999999998E-2</v>
      </c>
      <c r="V33" s="73">
        <v>0.99170000000000003</v>
      </c>
      <c r="W33" s="63">
        <v>1.9E-3</v>
      </c>
      <c r="X33" s="64">
        <v>0.99339999999999995</v>
      </c>
      <c r="Y33" s="72">
        <v>-9.6864390829488403E-3</v>
      </c>
      <c r="Z33" s="73">
        <v>0.99406068467425246</v>
      </c>
    </row>
    <row r="34" spans="2:26" x14ac:dyDescent="0.25">
      <c r="B34" s="6" t="s">
        <v>22</v>
      </c>
      <c r="C34" s="58">
        <v>3.7793619899265975E-3</v>
      </c>
      <c r="D34" s="59">
        <v>-2.9872229289312166E-3</v>
      </c>
      <c r="E34" s="67">
        <v>1.7589357994156906E-3</v>
      </c>
      <c r="F34" s="68">
        <v>6.0362854551588327E-4</v>
      </c>
      <c r="G34" s="58">
        <v>-2.5816534830627878E-3</v>
      </c>
      <c r="H34" s="59">
        <v>1.5728441316930685E-3</v>
      </c>
      <c r="I34" s="67">
        <v>4.3E-3</v>
      </c>
      <c r="J34" s="68">
        <v>5.9999999999999995E-4</v>
      </c>
      <c r="K34" s="58">
        <v>1E-4</v>
      </c>
      <c r="L34" s="59">
        <v>4.7000000000000002E-3</v>
      </c>
      <c r="M34" s="67">
        <v>6.6E-3</v>
      </c>
      <c r="N34" s="68">
        <v>6.1000000000000004E-3</v>
      </c>
      <c r="O34" s="58">
        <v>-3.7266762178874129E-3</v>
      </c>
      <c r="P34" s="59">
        <v>7.8901351779447505E-3</v>
      </c>
      <c r="Q34" s="67">
        <v>-1.0512987573710504E-3</v>
      </c>
      <c r="R34" s="68">
        <v>2.1465003587872573E-3</v>
      </c>
      <c r="S34" s="58">
        <v>4.3678924360288874E-3</v>
      </c>
      <c r="T34" s="59">
        <v>6.2448930137354577E-3</v>
      </c>
      <c r="U34" s="67">
        <v>1E-4</v>
      </c>
      <c r="V34" s="68">
        <v>8.3000000000000001E-3</v>
      </c>
      <c r="W34" s="58">
        <v>-1.6000000000000001E-3</v>
      </c>
      <c r="X34" s="59">
        <v>6.6E-3</v>
      </c>
      <c r="Y34" s="67">
        <v>2.439959844169086E-3</v>
      </c>
      <c r="Z34" s="68">
        <v>5.9393153257475519E-3</v>
      </c>
    </row>
    <row r="35" spans="2:26" x14ac:dyDescent="0.25">
      <c r="B35" s="17" t="s">
        <v>18</v>
      </c>
      <c r="C35" s="65">
        <v>-4.0899999999999999E-2</v>
      </c>
      <c r="D35" s="66">
        <v>1</v>
      </c>
      <c r="E35" s="74">
        <v>-6.1999999999999998E-3</v>
      </c>
      <c r="F35" s="75">
        <v>1</v>
      </c>
      <c r="G35" s="65">
        <v>2.6599999999999999E-2</v>
      </c>
      <c r="H35" s="66">
        <v>1</v>
      </c>
      <c r="I35" s="74">
        <v>-3.3000000000000002E-2</v>
      </c>
      <c r="J35" s="75">
        <v>1</v>
      </c>
      <c r="K35" s="65">
        <v>-2.01E-2</v>
      </c>
      <c r="L35" s="66">
        <v>1</v>
      </c>
      <c r="M35" s="74">
        <v>-3.7400000000000003E-2</v>
      </c>
      <c r="N35" s="75">
        <v>1</v>
      </c>
      <c r="O35" s="65">
        <v>5.1400000000000001E-2</v>
      </c>
      <c r="P35" s="66">
        <v>1</v>
      </c>
      <c r="Q35" s="74">
        <v>-4.2700000000000002E-2</v>
      </c>
      <c r="R35" s="75">
        <v>1</v>
      </c>
      <c r="S35" s="65">
        <v>-2.92E-2</v>
      </c>
      <c r="T35" s="66">
        <v>0.99999999999999989</v>
      </c>
      <c r="U35" s="74">
        <v>6.3500000000000001E-2</v>
      </c>
      <c r="V35" s="75">
        <v>1</v>
      </c>
      <c r="W35" s="65">
        <v>2.9999999999999997E-4</v>
      </c>
      <c r="X35" s="66">
        <v>1</v>
      </c>
      <c r="Y35" s="74">
        <v>-7.1000000000000004E-3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2.4327895171358336E-3</v>
      </c>
      <c r="D38" s="59">
        <v>0.18965403549441198</v>
      </c>
      <c r="E38" s="67">
        <v>1.0638802086370093E-2</v>
      </c>
      <c r="F38" s="68">
        <v>0.20610000000000001</v>
      </c>
      <c r="G38" s="58">
        <v>1.0343492224896545E-2</v>
      </c>
      <c r="H38" s="59">
        <v>0.1155476137095918</v>
      </c>
      <c r="I38" s="67">
        <v>1.4540190724656114E-2</v>
      </c>
      <c r="J38" s="68">
        <v>0.18908700088529309</v>
      </c>
    </row>
    <row r="39" spans="2:26" ht="30" x14ac:dyDescent="0.25">
      <c r="B39" s="81" t="s">
        <v>989</v>
      </c>
      <c r="C39" s="58">
        <v>0</v>
      </c>
      <c r="D39" s="59">
        <v>0</v>
      </c>
      <c r="E39" s="67">
        <v>0</v>
      </c>
      <c r="F39" s="68">
        <v>0</v>
      </c>
      <c r="G39" s="58">
        <v>0</v>
      </c>
      <c r="H39" s="59">
        <v>0</v>
      </c>
      <c r="I39" s="67">
        <v>0</v>
      </c>
      <c r="J39" s="68">
        <v>0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8.8775266520451518E-6</v>
      </c>
      <c r="H44" s="59">
        <v>0</v>
      </c>
      <c r="I44" s="67">
        <v>1.2341694418603763E-5</v>
      </c>
      <c r="J44" s="68">
        <v>0</v>
      </c>
    </row>
    <row r="45" spans="2:26" x14ac:dyDescent="0.25">
      <c r="B45" s="20" t="s">
        <v>62</v>
      </c>
      <c r="C45" s="58">
        <v>-1.4724272892437641E-2</v>
      </c>
      <c r="D45" s="59">
        <v>0.80804471892625118</v>
      </c>
      <c r="E45" s="67">
        <v>-8.583676160041967E-2</v>
      </c>
      <c r="F45" s="68">
        <v>0.79420000000000002</v>
      </c>
      <c r="G45" s="58">
        <v>-0.10525832747278806</v>
      </c>
      <c r="H45" s="59">
        <v>0.88095897496821129</v>
      </c>
      <c r="I45" s="67">
        <v>-5.9442870705546352E-2</v>
      </c>
      <c r="J45" s="68">
        <v>0.76602249238327103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-7.8731433393586627E-4</v>
      </c>
      <c r="J46" s="68">
        <v>4.4958665339494878E-2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-9.2010513966982749E-3</v>
      </c>
      <c r="D49" s="59">
        <v>2.3012455793367742E-3</v>
      </c>
      <c r="E49" s="67">
        <v>-3.2281473989566975E-2</v>
      </c>
      <c r="F49" s="68">
        <v>-2.9999999999999997E-4</v>
      </c>
      <c r="G49" s="58">
        <v>-3.2998570129563511E-2</v>
      </c>
      <c r="H49" s="59">
        <v>3.4934113221968071E-3</v>
      </c>
      <c r="I49" s="67">
        <v>-3.3157608303038669E-2</v>
      </c>
      <c r="J49" s="68">
        <v>-6.815860805897617E-5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-2.1492534772000083E-2</v>
      </c>
      <c r="D57" s="61">
        <v>0.99999999999999989</v>
      </c>
      <c r="E57" s="69">
        <v>-0.10747943350361655</v>
      </c>
      <c r="F57" s="70">
        <v>1</v>
      </c>
      <c r="G57" s="60">
        <v>-0.12790452785080297</v>
      </c>
      <c r="H57" s="61">
        <v>1</v>
      </c>
      <c r="I57" s="69">
        <v>-7.8835260923446171E-2</v>
      </c>
      <c r="J57" s="70">
        <v>0.99999999999999989</v>
      </c>
    </row>
    <row r="58" spans="2:10" x14ac:dyDescent="0.25">
      <c r="B58" s="16" t="s">
        <v>24</v>
      </c>
      <c r="C58" s="62">
        <v>-930.39</v>
      </c>
      <c r="D58" s="11"/>
      <c r="E58" s="71">
        <v>-8315.84</v>
      </c>
      <c r="F58" s="11"/>
      <c r="G58" s="62">
        <v>-11131.103999999999</v>
      </c>
      <c r="H58" s="11"/>
      <c r="I58" s="71">
        <v>-5198.424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4.976317253174367E-3</v>
      </c>
      <c r="D60" s="64">
        <v>0.19122687962610502</v>
      </c>
      <c r="E60" s="72">
        <v>2.4270842501493785E-2</v>
      </c>
      <c r="F60" s="73">
        <v>0.2122</v>
      </c>
      <c r="G60" s="63">
        <v>2.3388820830438035E-2</v>
      </c>
      <c r="H60" s="64">
        <v>0.12179250672332724</v>
      </c>
      <c r="I60" s="72">
        <v>2.9015235237989573E-2</v>
      </c>
      <c r="J60" s="73">
        <v>0.26587081823551789</v>
      </c>
    </row>
    <row r="61" spans="2:10" x14ac:dyDescent="0.25">
      <c r="B61" s="6" t="s">
        <v>20</v>
      </c>
      <c r="C61" s="58">
        <v>-2.646885202517445E-2</v>
      </c>
      <c r="D61" s="59">
        <v>0.80877312037389493</v>
      </c>
      <c r="E61" s="67">
        <v>-0.13175027600511033</v>
      </c>
      <c r="F61" s="68">
        <v>0.78779999999999994</v>
      </c>
      <c r="G61" s="58">
        <v>-0.151293348681241</v>
      </c>
      <c r="H61" s="59">
        <v>0.87820749327667269</v>
      </c>
      <c r="I61" s="67">
        <v>-0.10785049616143597</v>
      </c>
      <c r="J61" s="68">
        <v>0.73412918176448205</v>
      </c>
    </row>
    <row r="62" spans="2:10" x14ac:dyDescent="0.25">
      <c r="B62" s="7" t="s">
        <v>25</v>
      </c>
      <c r="C62" s="60">
        <v>-2.1492534772000083E-2</v>
      </c>
      <c r="D62" s="61">
        <v>1</v>
      </c>
      <c r="E62" s="69">
        <v>-0.10747943350361655</v>
      </c>
      <c r="F62" s="70">
        <v>1</v>
      </c>
      <c r="G62" s="60">
        <v>-0.12790452785080297</v>
      </c>
      <c r="H62" s="61">
        <v>0.99999999999999989</v>
      </c>
      <c r="I62" s="69">
        <v>-7.8835260923446393E-2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-2.4416313740201822E-2</v>
      </c>
      <c r="D64" s="64">
        <v>0.99842715586830699</v>
      </c>
      <c r="E64" s="72">
        <v>-0.12162644973664297</v>
      </c>
      <c r="F64" s="73">
        <v>0.99390000000000001</v>
      </c>
      <c r="G64" s="63">
        <v>-0.14159016071754829</v>
      </c>
      <c r="H64" s="64">
        <v>0.99375510698626446</v>
      </c>
      <c r="I64" s="72">
        <v>-9.3438292006575288E-2</v>
      </c>
      <c r="J64" s="73">
        <v>0.99406068467425246</v>
      </c>
    </row>
    <row r="65" spans="2:10" x14ac:dyDescent="0.25">
      <c r="B65" s="6" t="s">
        <v>22</v>
      </c>
      <c r="C65" s="58">
        <v>2.9237789682017364E-3</v>
      </c>
      <c r="D65" s="59">
        <v>1.5728441316930685E-3</v>
      </c>
      <c r="E65" s="67">
        <v>1.4147016233026419E-2</v>
      </c>
      <c r="F65" s="68">
        <v>6.1000000000000004E-3</v>
      </c>
      <c r="G65" s="58">
        <v>1.3685632866745305E-2</v>
      </c>
      <c r="H65" s="59">
        <v>6.2448930137354577E-3</v>
      </c>
      <c r="I65" s="67">
        <v>1.4603031083128886E-2</v>
      </c>
      <c r="J65" s="68">
        <v>5.9393153257475519E-3</v>
      </c>
    </row>
    <row r="66" spans="2:10" x14ac:dyDescent="0.25">
      <c r="B66" s="17" t="s">
        <v>25</v>
      </c>
      <c r="C66" s="65">
        <v>-2.1492534772000083E-2</v>
      </c>
      <c r="D66" s="66">
        <v>1</v>
      </c>
      <c r="E66" s="74">
        <v>-0.10747943350361655</v>
      </c>
      <c r="F66" s="75">
        <v>1</v>
      </c>
      <c r="G66" s="65">
        <v>-0.12790452785080297</v>
      </c>
      <c r="H66" s="66">
        <v>0.99999999999999989</v>
      </c>
      <c r="I66" s="74">
        <v>-7.8835260923446393E-2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a46656d4-8850-49b3-aebd-68bd05f7f43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2023-02-06T15:44:46Z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