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634B281E-D202-4DFC-A96B-3F203D6138A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<sst xmlns="http://schemas.openxmlformats.org/spreadsheetml/2006/main" count="5671" uniqueCount="1342">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</sst>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9604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מסלול לבני 50 עד 60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520004896_B9604_Yield422.xlsx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9604</v>
      </c>
      <c r="D2" s="100"/>
      <c r="E2" s="100"/>
    </row>
    <row r="3" spans="2:31" ht="18.75">
      <c r="B3" s="16" t="s">
        <v>28</v>
      </c>
      <c r="C3" s="52" t="str">
        <f ca="1">הנחיות!B23</f>
        <v>מגדל מסלול לבני 50 עד 60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1.1729516903560015E-3</v>
      </c>
      <c r="D7" s="55">
        <v>9.1012567255314869E-2</v>
      </c>
      <c r="E7" s="61">
        <v>8.1340104281549524E-4</v>
      </c>
      <c r="F7" s="62">
        <v>0.12757711560151597</v>
      </c>
      <c r="G7" s="54">
        <v>-9.2862158569021825E-4</v>
      </c>
      <c r="H7" s="55">
        <v>0.10962888375860073</v>
      </c>
      <c r="I7" s="61">
        <v>2.3723734351070833E-3</v>
      </c>
      <c r="J7" s="62">
        <v>0.10349477863587371</v>
      </c>
      <c r="K7" s="54">
        <v>2.8368975402208983E-4</v>
      </c>
      <c r="L7" s="55">
        <v>0.1085037403153051</v>
      </c>
      <c r="M7" s="61">
        <v>3.7647014111520417E-3</v>
      </c>
      <c r="N7" s="62">
        <v>0.1200758720101374</v>
      </c>
      <c r="O7" s="54">
        <v>-1.9822283200075274E-3</v>
      </c>
      <c r="P7" s="55">
        <v>0.13401652109892417</v>
      </c>
      <c r="Q7" s="61">
        <v>-1.0961600630057589E-3</v>
      </c>
      <c r="R7" s="62">
        <v>0.13428012864605979</v>
      </c>
      <c r="S7" s="54">
        <v>4.1623199894663355E-3</v>
      </c>
      <c r="T7" s="55">
        <v>0.13207193351885055</v>
      </c>
      <c r="U7" s="61">
        <v>-8.0260151456920106E-5</v>
      </c>
      <c r="V7" s="62">
        <v>0.13645175872346049</v>
      </c>
      <c r="W7" s="54">
        <v>-1.604437301158438E-3</v>
      </c>
      <c r="X7" s="55">
        <v>0.13447792871388989</v>
      </c>
      <c r="Y7" s="61">
        <v>1.7147635148504448E-3</v>
      </c>
      <c r="Z7" s="62">
        <v>0.13422091940843814</v>
      </c>
      <c r="AE7" s="2"/>
    </row>
    <row r="8" spans="2:31" ht="30">
      <c r="B8" s="74" t="s">
        <v>989</v>
      </c>
      <c r="C8" s="54">
        <v>-2.22989741199071E-3</v>
      </c>
      <c r="D8" s="55">
        <v>0.11937589701250841</v>
      </c>
      <c r="E8" s="61">
        <v>-1.8476923849268972E-3</v>
      </c>
      <c r="F8" s="62">
        <v>0.11348841869862927</v>
      </c>
      <c r="G8" s="54">
        <v>-5.71871992421194E-4</v>
      </c>
      <c r="H8" s="55">
        <v>0.11707237650619269</v>
      </c>
      <c r="I8" s="61">
        <v>-4.2612968676192356E-4</v>
      </c>
      <c r="J8" s="62">
        <v>0.11465877567785021</v>
      </c>
      <c r="K8" s="54">
        <v>-1.7500025576079436E-3</v>
      </c>
      <c r="L8" s="55">
        <v>0.11486206115788226</v>
      </c>
      <c r="M8" s="61">
        <v>-4.4289665328088845E-4</v>
      </c>
      <c r="N8" s="62">
        <v>9.6797121277708634E-2</v>
      </c>
      <c r="O8" s="54">
        <v>1.123866717357687E-3</v>
      </c>
      <c r="P8" s="55">
        <v>9.8195546396737207E-2</v>
      </c>
      <c r="Q8" s="61">
        <v>-1.7736456891731583E-3</v>
      </c>
      <c r="R8" s="62">
        <v>9.8242513833225936E-2</v>
      </c>
      <c r="S8" s="54">
        <v>-1.8520927565847209E-3</v>
      </c>
      <c r="T8" s="55">
        <v>0.10025486080562247</v>
      </c>
      <c r="U8" s="61">
        <v>5.4080049507108192E-4</v>
      </c>
      <c r="V8" s="62">
        <v>9.9864710877924534E-2</v>
      </c>
      <c r="W8" s="54">
        <v>2.6610691662696281E-4</v>
      </c>
      <c r="X8" s="55">
        <v>9.7529456154099303E-2</v>
      </c>
      <c r="Y8" s="61">
        <v>-8.7354855685879598E-4</v>
      </c>
      <c r="Z8" s="62">
        <v>9.8867080347135955E-2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-3.3196871468717535E-3</v>
      </c>
      <c r="D11" s="55">
        <v>0.22592522197058382</v>
      </c>
      <c r="E11" s="61">
        <v>-2.4289433155471295E-3</v>
      </c>
      <c r="F11" s="62">
        <v>0.22238339470283922</v>
      </c>
      <c r="G11" s="54">
        <v>-1.4534847979503238E-3</v>
      </c>
      <c r="H11" s="55">
        <v>0.22203559165319123</v>
      </c>
      <c r="I11" s="61">
        <v>-1.7545023751990131E-3</v>
      </c>
      <c r="J11" s="62">
        <v>0.21902258908375416</v>
      </c>
      <c r="K11" s="54">
        <v>-4.2713220668774065E-3</v>
      </c>
      <c r="L11" s="55">
        <v>0.22537765923276898</v>
      </c>
      <c r="M11" s="61">
        <v>1.1422882648998091E-3</v>
      </c>
      <c r="N11" s="62">
        <v>0.22826897491343662</v>
      </c>
      <c r="O11" s="54">
        <v>2.4564334809629405E-3</v>
      </c>
      <c r="P11" s="55">
        <v>0.21351436580495137</v>
      </c>
      <c r="Q11" s="61">
        <v>-3.9821013223478958E-3</v>
      </c>
      <c r="R11" s="62">
        <v>0.20865167067664428</v>
      </c>
      <c r="S11" s="54">
        <v>-2.7865486799054707E-3</v>
      </c>
      <c r="T11" s="55">
        <v>0.21310289283678582</v>
      </c>
      <c r="U11" s="61">
        <v>7.6727319597557123E-4</v>
      </c>
      <c r="V11" s="62">
        <v>0.21459285117203433</v>
      </c>
      <c r="W11" s="54">
        <v>1.384480504549775E-3</v>
      </c>
      <c r="X11" s="55">
        <v>0.20963231596635531</v>
      </c>
      <c r="Y11" s="61">
        <v>4.8599831784848572E-5</v>
      </c>
      <c r="Z11" s="62">
        <v>0.20428298629923736</v>
      </c>
      <c r="AE11" s="2"/>
    </row>
    <row r="12" spans="2:31">
      <c r="B12" s="4" t="s">
        <v>5</v>
      </c>
      <c r="C12" s="54">
        <v>-1.3844233385083054E-4</v>
      </c>
      <c r="D12" s="55">
        <v>1.1871694749289325E-2</v>
      </c>
      <c r="E12" s="61">
        <v>-1.7021187500721631E-4</v>
      </c>
      <c r="F12" s="62">
        <v>1.21662320862182E-2</v>
      </c>
      <c r="G12" s="54">
        <v>-8.7586498463979089E-5</v>
      </c>
      <c r="H12" s="55">
        <v>1.2267728460405287E-2</v>
      </c>
      <c r="I12" s="61">
        <v>-2.3019781441361324E-5</v>
      </c>
      <c r="J12" s="62">
        <v>1.22689287749124E-2</v>
      </c>
      <c r="K12" s="54">
        <v>-2.0496931835768006E-4</v>
      </c>
      <c r="L12" s="55">
        <v>1.3112072564291704E-2</v>
      </c>
      <c r="M12" s="61">
        <v>1.1675788024450823E-4</v>
      </c>
      <c r="N12" s="62">
        <v>1.3555013616178365E-2</v>
      </c>
      <c r="O12" s="54">
        <v>7.0916948987585695E-5</v>
      </c>
      <c r="P12" s="55">
        <v>1.1818813084797189E-2</v>
      </c>
      <c r="Q12" s="61">
        <v>-1.5295389856251961E-4</v>
      </c>
      <c r="R12" s="62">
        <v>1.1356614146174735E-2</v>
      </c>
      <c r="S12" s="54">
        <v>-1.0372760376921216E-4</v>
      </c>
      <c r="T12" s="55">
        <v>1.1426746325829634E-2</v>
      </c>
      <c r="U12" s="61">
        <v>2.5881259373359787E-5</v>
      </c>
      <c r="V12" s="62">
        <v>1.1368285251279184E-2</v>
      </c>
      <c r="W12" s="54">
        <v>5.0647477092640803E-5</v>
      </c>
      <c r="X12" s="55">
        <v>1.0138102786009091E-2</v>
      </c>
      <c r="Y12" s="61">
        <v>-5.0778630119980236E-5</v>
      </c>
      <c r="Z12" s="62">
        <v>1.0388961473962996E-2</v>
      </c>
      <c r="AE12" s="2"/>
    </row>
    <row r="13" spans="2:31">
      <c r="B13" s="4" t="s">
        <v>6</v>
      </c>
      <c r="C13" s="54">
        <v>-5.5711371399923782E-3</v>
      </c>
      <c r="D13" s="55">
        <v>0.24870561987899478</v>
      </c>
      <c r="E13" s="61">
        <v>1.9283029831639101E-3</v>
      </c>
      <c r="F13" s="62">
        <v>0.22435695447767234</v>
      </c>
      <c r="G13" s="54">
        <v>1.6417793160478091E-3</v>
      </c>
      <c r="H13" s="55">
        <v>0.20742243650954026</v>
      </c>
      <c r="I13" s="61">
        <v>-2.3405981770189947E-3</v>
      </c>
      <c r="J13" s="62">
        <v>0.20258900965471432</v>
      </c>
      <c r="K13" s="54">
        <v>-1.1143953374410867E-2</v>
      </c>
      <c r="L13" s="55">
        <v>0.18300358706550976</v>
      </c>
      <c r="M13" s="61">
        <v>-5.1261579425853051E-3</v>
      </c>
      <c r="N13" s="62">
        <v>0.18063100732372447</v>
      </c>
      <c r="O13" s="54">
        <v>9.3677371786453235E-3</v>
      </c>
      <c r="P13" s="55">
        <v>0.1807308279787179</v>
      </c>
      <c r="Q13" s="61">
        <v>3.2902810254306402E-3</v>
      </c>
      <c r="R13" s="62">
        <v>0.18607827693197995</v>
      </c>
      <c r="S13" s="54">
        <v>-1.284823630099949E-2</v>
      </c>
      <c r="T13" s="55">
        <v>0.18667308521652085</v>
      </c>
      <c r="U13" s="61">
        <v>5.594610570088753E-3</v>
      </c>
      <c r="V13" s="62">
        <v>0.18420147930936606</v>
      </c>
      <c r="W13" s="54">
        <v>-4.7693681026797765E-3</v>
      </c>
      <c r="X13" s="55">
        <v>0.18152748654339854</v>
      </c>
      <c r="Y13" s="61">
        <v>-5.6585004788987873E-3</v>
      </c>
      <c r="Z13" s="62">
        <v>0.17589281593826114</v>
      </c>
      <c r="AE13" s="2"/>
    </row>
    <row r="14" spans="2:31">
      <c r="B14" s="4" t="s">
        <v>62</v>
      </c>
      <c r="C14" s="54">
        <v>-1.4126068953988541E-3</v>
      </c>
      <c r="D14" s="55">
        <v>0.10322472435183437</v>
      </c>
      <c r="E14" s="61">
        <v>1.5763336440629709E-4</v>
      </c>
      <c r="F14" s="62">
        <v>0.10695222656102971</v>
      </c>
      <c r="G14" s="54">
        <v>1.064329301466354E-3</v>
      </c>
      <c r="H14" s="55">
        <v>0.13568303359759376</v>
      </c>
      <c r="I14" s="61">
        <v>-3.690767041370896E-3</v>
      </c>
      <c r="J14" s="62">
        <v>0.14426765525169782</v>
      </c>
      <c r="K14" s="54">
        <v>-1.4384615884079812E-3</v>
      </c>
      <c r="L14" s="55">
        <v>0.15097063571655905</v>
      </c>
      <c r="M14" s="61">
        <v>-6.4513297407581783E-3</v>
      </c>
      <c r="N14" s="62">
        <v>0.14793725727820595</v>
      </c>
      <c r="O14" s="54">
        <v>4.0845378635763364E-3</v>
      </c>
      <c r="P14" s="55">
        <v>0.14219023155201832</v>
      </c>
      <c r="Q14" s="61">
        <v>-5.4989563793298264E-3</v>
      </c>
      <c r="R14" s="62">
        <v>0.13180400646213164</v>
      </c>
      <c r="S14" s="54">
        <v>-5.6898945653071822E-3</v>
      </c>
      <c r="T14" s="55">
        <v>0.13555140927498263</v>
      </c>
      <c r="U14" s="61">
        <v>6.5338860444571949E-3</v>
      </c>
      <c r="V14" s="62">
        <v>0.133321359711044</v>
      </c>
      <c r="W14" s="54">
        <v>5.0032062850206751E-3</v>
      </c>
      <c r="X14" s="55">
        <v>0.13556186792346639</v>
      </c>
      <c r="Y14" s="61">
        <v>-1.2818422608192913E-3</v>
      </c>
      <c r="Z14" s="62">
        <v>0.13610459975356978</v>
      </c>
      <c r="AE14" s="2"/>
    </row>
    <row r="15" spans="2:31">
      <c r="B15" s="4" t="s">
        <v>7</v>
      </c>
      <c r="C15" s="54">
        <v>3.7108363016734303E-4</v>
      </c>
      <c r="D15" s="55">
        <v>3.9649230652580379E-2</v>
      </c>
      <c r="E15" s="61">
        <v>1.7561113701388572E-4</v>
      </c>
      <c r="F15" s="62">
        <v>3.892117755361469E-2</v>
      </c>
      <c r="G15" s="54">
        <v>-1.1726446131173434E-3</v>
      </c>
      <c r="H15" s="55">
        <v>3.5361935940883146E-2</v>
      </c>
      <c r="I15" s="61">
        <v>2.974636252444094E-4</v>
      </c>
      <c r="J15" s="62">
        <v>3.1439882593340907E-2</v>
      </c>
      <c r="K15" s="54">
        <v>1.36450385670896E-4</v>
      </c>
      <c r="L15" s="55">
        <v>2.9965296911159355E-2</v>
      </c>
      <c r="M15" s="61">
        <v>1.2371323723805453E-6</v>
      </c>
      <c r="N15" s="62">
        <v>2.6455080776988976E-2</v>
      </c>
      <c r="O15" s="54">
        <v>-7.6764090283232907E-4</v>
      </c>
      <c r="P15" s="55">
        <v>2.0931869283457527E-2</v>
      </c>
      <c r="Q15" s="61">
        <v>-5.6816342042257403E-4</v>
      </c>
      <c r="R15" s="62">
        <v>1.8549595679945265E-2</v>
      </c>
      <c r="S15" s="54">
        <v>-2.3751185248167107E-4</v>
      </c>
      <c r="T15" s="55">
        <v>1.8320903231576313E-2</v>
      </c>
      <c r="U15" s="61">
        <v>-2.2510164305754627E-4</v>
      </c>
      <c r="V15" s="62">
        <v>1.7159962350327618E-2</v>
      </c>
      <c r="W15" s="54">
        <v>7.632749735191881E-4</v>
      </c>
      <c r="X15" s="55">
        <v>1.6422819956252169E-2</v>
      </c>
      <c r="Y15" s="61">
        <v>4.991650292633722E-4</v>
      </c>
      <c r="Z15" s="62">
        <v>1.6270006232613102E-2</v>
      </c>
      <c r="AE15" s="2"/>
    </row>
    <row r="16" spans="2:31">
      <c r="B16" s="4" t="s">
        <v>8</v>
      </c>
      <c r="C16" s="54">
        <v>2.127039507279558E-3</v>
      </c>
      <c r="D16" s="55">
        <v>8.1947537833198025E-2</v>
      </c>
      <c r="E16" s="61">
        <v>1.8902124116132128E-3</v>
      </c>
      <c r="F16" s="62">
        <v>8.4531677987937745E-2</v>
      </c>
      <c r="G16" s="54">
        <v>4.4990851727541342E-4</v>
      </c>
      <c r="H16" s="55">
        <v>8.7645310557738124E-2</v>
      </c>
      <c r="I16" s="61">
        <v>3.2630610959423949E-3</v>
      </c>
      <c r="J16" s="62">
        <v>9.2304773238355939E-2</v>
      </c>
      <c r="K16" s="54">
        <v>2.1788661272625393E-3</v>
      </c>
      <c r="L16" s="55">
        <v>0.10073569187423131</v>
      </c>
      <c r="M16" s="61">
        <v>4.0972757492555995E-3</v>
      </c>
      <c r="N16" s="62">
        <v>0.10691114270879254</v>
      </c>
      <c r="O16" s="54">
        <v>-3.4798496208786989E-3</v>
      </c>
      <c r="P16" s="55">
        <v>0.10984285398388051</v>
      </c>
      <c r="Q16" s="61">
        <v>-2.8646241199145484E-3</v>
      </c>
      <c r="R16" s="62">
        <v>0.10289435921199519</v>
      </c>
      <c r="S16" s="54">
        <v>5.4489104210957229E-3</v>
      </c>
      <c r="T16" s="55">
        <v>0.1099260871039137</v>
      </c>
      <c r="U16" s="61">
        <v>-1.8236567117047093E-4</v>
      </c>
      <c r="V16" s="62">
        <v>0.11826005525658501</v>
      </c>
      <c r="W16" s="54">
        <v>-8.834638840054729E-4</v>
      </c>
      <c r="X16" s="55">
        <v>0.11571519602659365</v>
      </c>
      <c r="Y16" s="61">
        <v>3.6734835534720988E-3</v>
      </c>
      <c r="Z16" s="62">
        <v>0.11925219464802819</v>
      </c>
      <c r="AE16" s="2"/>
    </row>
    <row r="17" spans="2:31">
      <c r="B17" s="4" t="s">
        <v>9</v>
      </c>
      <c r="C17" s="54">
        <v>1.6627149726749122E-5</v>
      </c>
      <c r="D17" s="55">
        <v>4.3695563461501071E-4</v>
      </c>
      <c r="E17" s="61">
        <v>-2.4837388487796548E-5</v>
      </c>
      <c r="F17" s="62">
        <v>4.4720816964690687E-4</v>
      </c>
      <c r="G17" s="54">
        <v>-5.7723705867370227E-6</v>
      </c>
      <c r="H17" s="55">
        <v>4.3831674115762953E-4</v>
      </c>
      <c r="I17" s="61">
        <v>5.3157273862443214E-6</v>
      </c>
      <c r="J17" s="62">
        <v>4.3545973201191107E-4</v>
      </c>
      <c r="K17" s="54">
        <v>-2.7657905369023563E-5</v>
      </c>
      <c r="L17" s="55">
        <v>4.7847873096482823E-4</v>
      </c>
      <c r="M17" s="61">
        <v>2.2819047112529752E-5</v>
      </c>
      <c r="N17" s="62">
        <v>4.8817496184818667E-4</v>
      </c>
      <c r="O17" s="54">
        <v>-1.9088731646274484E-5</v>
      </c>
      <c r="P17" s="55">
        <v>5.1676442661541385E-4</v>
      </c>
      <c r="Q17" s="61">
        <v>-2.1341109236786576E-6</v>
      </c>
      <c r="R17" s="62">
        <v>4.7477293450174762E-4</v>
      </c>
      <c r="S17" s="54">
        <v>-1.7044139072218481E-5</v>
      </c>
      <c r="T17" s="55">
        <v>4.669922918619895E-4</v>
      </c>
      <c r="U17" s="61">
        <v>-2.6626592290138144E-6</v>
      </c>
      <c r="V17" s="62">
        <v>2.9040428072139949E-4</v>
      </c>
      <c r="W17" s="54">
        <v>-6.2406515436493493E-6</v>
      </c>
      <c r="X17" s="55">
        <v>2.7531800244064337E-4</v>
      </c>
      <c r="Y17" s="61">
        <v>-2.3782251708525154E-4</v>
      </c>
      <c r="Z17" s="62">
        <v>2.4915154317908708E-4</v>
      </c>
      <c r="AE17" s="2"/>
    </row>
    <row r="18" spans="2:31">
      <c r="B18" s="4" t="s">
        <v>10</v>
      </c>
      <c r="C18" s="54">
        <v>-1.0636125080405802E-2</v>
      </c>
      <c r="D18" s="55">
        <v>5.455493357472029E-3</v>
      </c>
      <c r="E18" s="61">
        <v>-6.8964052192592275E-3</v>
      </c>
      <c r="F18" s="62">
        <v>-5.3177870407651482E-3</v>
      </c>
      <c r="G18" s="54">
        <v>8.001264227524044E-3</v>
      </c>
      <c r="H18" s="55">
        <v>-3.4893954024602576E-3</v>
      </c>
      <c r="I18" s="61">
        <v>-1.5926603578458751E-2</v>
      </c>
      <c r="J18" s="62">
        <v>5.4462279212161204E-4</v>
      </c>
      <c r="K18" s="54">
        <v>-2.5969103750215451E-3</v>
      </c>
      <c r="L18" s="55">
        <v>-1.4397118811416544E-2</v>
      </c>
      <c r="M18" s="61">
        <v>-1.8823878868131118E-2</v>
      </c>
      <c r="N18" s="62">
        <v>-1.4327085206301975E-2</v>
      </c>
      <c r="O18" s="54">
        <v>1.7903007092656676E-2</v>
      </c>
      <c r="P18" s="55">
        <v>-1.1755353413050363E-2</v>
      </c>
      <c r="Q18" s="61">
        <v>-4.0898961956813601E-4</v>
      </c>
      <c r="R18" s="62">
        <v>6.6530301148217319E-3</v>
      </c>
      <c r="S18" s="54">
        <v>-2.5472037887063197E-2</v>
      </c>
      <c r="T18" s="55">
        <v>-1.2568779045449986E-2</v>
      </c>
      <c r="U18" s="61">
        <v>6.891783254942733E-3</v>
      </c>
      <c r="V18" s="62">
        <v>-2.2062526053886505E-2</v>
      </c>
      <c r="W18" s="54">
        <v>8.2560850668594032E-3</v>
      </c>
      <c r="X18" s="55">
        <v>-1.0025910723119301E-2</v>
      </c>
      <c r="Y18" s="61">
        <v>-1.5172067353071424E-2</v>
      </c>
      <c r="Z18" s="62">
        <v>-8.3681246863320201E-3</v>
      </c>
      <c r="AE18" s="2"/>
    </row>
    <row r="19" spans="2:31">
      <c r="B19" s="4" t="s">
        <v>11</v>
      </c>
      <c r="C19" s="54">
        <v>2.9798222586242503E-4</v>
      </c>
      <c r="D19" s="55">
        <v>4.3428674536440934E-4</v>
      </c>
      <c r="E19" s="61">
        <v>-5.9325325989136535E-5</v>
      </c>
      <c r="F19" s="62">
        <v>3.9936989074198945E-4</v>
      </c>
      <c r="G19" s="54">
        <v>-1.7124216346414532E-4</v>
      </c>
      <c r="H19" s="55">
        <v>9.3606774559699485E-5</v>
      </c>
      <c r="I19" s="61">
        <v>5.0285053860056379E-5</v>
      </c>
      <c r="J19" s="62">
        <v>1.1476744273922906E-4</v>
      </c>
      <c r="K19" s="54">
        <v>-2.8545902979924115E-4</v>
      </c>
      <c r="L19" s="55">
        <v>-4.7442733549050825E-5</v>
      </c>
      <c r="M19" s="61">
        <v>-6.4420469996424642E-5</v>
      </c>
      <c r="N19" s="62">
        <v>1.8200146757606337E-4</v>
      </c>
      <c r="O19" s="54">
        <v>2.2356045617920862E-4</v>
      </c>
      <c r="P19" s="55">
        <v>2.5543315876920449E-4</v>
      </c>
      <c r="Q19" s="61">
        <v>2.5585871174733092E-4</v>
      </c>
      <c r="R19" s="62">
        <v>4.8703559285028576E-4</v>
      </c>
      <c r="S19" s="54">
        <v>-3.7480474739881066E-4</v>
      </c>
      <c r="T19" s="55">
        <v>4.5028476163181519E-4</v>
      </c>
      <c r="U19" s="61">
        <v>3.4205605674240454E-4</v>
      </c>
      <c r="V19" s="62">
        <v>2.274801218745553E-4</v>
      </c>
      <c r="W19" s="54">
        <v>-1.7958124237520433E-4</v>
      </c>
      <c r="X19" s="55">
        <v>3.8622943966113338E-4</v>
      </c>
      <c r="Y19" s="61">
        <v>-1.5674489016120113E-4</v>
      </c>
      <c r="Z19" s="62">
        <v>2.1222602222815184E-4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2.7687615945178414E-4</v>
      </c>
      <c r="D21" s="55">
        <v>6.5210934755039945E-2</v>
      </c>
      <c r="E21" s="61">
        <v>1.5881022280935084E-4</v>
      </c>
      <c r="F21" s="62">
        <v>6.7358284171507243E-2</v>
      </c>
      <c r="G21" s="54">
        <v>-7.0215523580568291E-4</v>
      </c>
      <c r="H21" s="55">
        <v>6.8240119026596838E-2</v>
      </c>
      <c r="I21" s="61">
        <v>6.031379621992902E-4</v>
      </c>
      <c r="J21" s="62">
        <v>7.0968352262885656E-2</v>
      </c>
      <c r="K21" s="54">
        <v>-5.6903118747324245E-4</v>
      </c>
      <c r="L21" s="55">
        <v>7.8205997464001031E-2</v>
      </c>
      <c r="M21" s="61">
        <v>1.6840089757436142E-3</v>
      </c>
      <c r="N21" s="62">
        <v>8.3272146232505825E-2</v>
      </c>
      <c r="O21" s="54">
        <v>-7.5486227322756343E-4</v>
      </c>
      <c r="P21" s="55">
        <v>9.0122897570293195E-2</v>
      </c>
      <c r="Q21" s="61">
        <v>-7.6913767821815409E-4</v>
      </c>
      <c r="R21" s="62">
        <v>9.1396152293917246E-2</v>
      </c>
      <c r="S21" s="54">
        <v>9.2786131549665797E-4</v>
      </c>
      <c r="T21" s="55">
        <v>9.5024634633529156E-2</v>
      </c>
      <c r="U21" s="61">
        <v>3.1479556478245484E-4</v>
      </c>
      <c r="V21" s="62">
        <v>9.5919779804924415E-2</v>
      </c>
      <c r="W21" s="54">
        <v>3.3853659803600463E-4</v>
      </c>
      <c r="X21" s="55">
        <v>9.8169813133222997E-2</v>
      </c>
      <c r="Y21" s="61">
        <v>1.1227421476074939E-3</v>
      </c>
      <c r="Z21" s="62">
        <v>0.10233279332157624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8.8424712973507699E-6</v>
      </c>
      <c r="D24" s="55">
        <v>6.7381575131216197E-3</v>
      </c>
      <c r="E24" s="61">
        <v>1.0273311176997454E-5</v>
      </c>
      <c r="F24" s="62">
        <v>6.7375490234502103E-3</v>
      </c>
      <c r="G24" s="54">
        <v>-2.1948576483439521E-5</v>
      </c>
      <c r="H24" s="55">
        <v>7.6267503387173778E-3</v>
      </c>
      <c r="I24" s="61">
        <v>1.4658941699201727E-3</v>
      </c>
      <c r="J24" s="62">
        <v>7.8965003928214584E-3</v>
      </c>
      <c r="K24" s="54">
        <v>1.7028976925018427E-5</v>
      </c>
      <c r="L24" s="55">
        <v>9.2351695542140216E-3</v>
      </c>
      <c r="M24" s="61">
        <v>7.5532139714346989E-6</v>
      </c>
      <c r="N24" s="62">
        <v>9.7532926391989579E-3</v>
      </c>
      <c r="O24" s="54">
        <v>-9.2138589773366813E-5</v>
      </c>
      <c r="P24" s="55">
        <v>9.6192290738882687E-3</v>
      </c>
      <c r="Q24" s="61">
        <v>-2.0073198467067287E-5</v>
      </c>
      <c r="R24" s="62">
        <v>9.1679696587615572E-3</v>
      </c>
      <c r="S24" s="54">
        <v>9.7866991133163249E-4</v>
      </c>
      <c r="T24" s="55">
        <v>9.3341451823593449E-3</v>
      </c>
      <c r="U24" s="61">
        <v>1.5847413766927899E-5</v>
      </c>
      <c r="V24" s="62">
        <v>1.0405900408390028E-2</v>
      </c>
      <c r="W24" s="54">
        <v>1.5397216718169427E-5</v>
      </c>
      <c r="X24" s="55">
        <v>1.0215522949999492E-2</v>
      </c>
      <c r="Y24" s="61">
        <v>1.0299359126356242E-4</v>
      </c>
      <c r="Z24" s="62">
        <v>1.0296027862199476E-2</v>
      </c>
    </row>
    <row r="25" spans="2:31">
      <c r="B25" s="4" t="s">
        <v>17</v>
      </c>
      <c r="C25" s="54">
        <v>3.0811436912330612E-7</v>
      </c>
      <c r="D25" s="55">
        <v>1.1678290082868998E-5</v>
      </c>
      <c r="E25" s="61">
        <v>-1.8062378174484892E-7</v>
      </c>
      <c r="F25" s="62">
        <v>-1.8218840381877446E-6</v>
      </c>
      <c r="G25" s="54">
        <v>1.736716694426472E-7</v>
      </c>
      <c r="H25" s="55">
        <v>-2.6694462716501903E-5</v>
      </c>
      <c r="I25" s="61">
        <v>-1.0701940871344264E-7</v>
      </c>
      <c r="J25" s="62">
        <v>-6.095533079382137E-6</v>
      </c>
      <c r="K25" s="54">
        <v>-5.1070555612123733E-8</v>
      </c>
      <c r="L25" s="55">
        <v>-5.8290419217000765E-6</v>
      </c>
      <c r="M25" s="61">
        <v>0</v>
      </c>
      <c r="N25" s="62">
        <v>0</v>
      </c>
      <c r="O25" s="54">
        <v>0</v>
      </c>
      <c r="P25" s="55">
        <v>0</v>
      </c>
      <c r="Q25" s="61">
        <v>9.4822755344156434E-8</v>
      </c>
      <c r="R25" s="62">
        <v>-3.6126183009383736E-5</v>
      </c>
      <c r="S25" s="54">
        <v>-1.2858480838975149E-7</v>
      </c>
      <c r="T25" s="55">
        <v>-3.5196138014334248E-5</v>
      </c>
      <c r="U25" s="61">
        <v>-3.7350286526951729E-8</v>
      </c>
      <c r="V25" s="62">
        <v>-1.5012140452113376E-6</v>
      </c>
      <c r="W25" s="54">
        <v>-3.190666027793796E-8</v>
      </c>
      <c r="X25" s="55">
        <v>-2.6146872269307043E-5</v>
      </c>
      <c r="Y25" s="61">
        <v>-4.1461227088422828E-8</v>
      </c>
      <c r="Z25" s="62">
        <v>-1.6381640973116704E-6</v>
      </c>
    </row>
    <row r="26" spans="2:31">
      <c r="B26" s="5" t="s">
        <v>18</v>
      </c>
      <c r="C26" s="56">
        <v>-1.9036185059999999E-2</v>
      </c>
      <c r="D26" s="57">
        <v>0.99999999999999967</v>
      </c>
      <c r="E26" s="63">
        <v>-6.2933516599999999E-3</v>
      </c>
      <c r="F26" s="64">
        <v>1.0000000000000002</v>
      </c>
      <c r="G26" s="56">
        <v>6.0421271999999996E-3</v>
      </c>
      <c r="H26" s="57">
        <v>1</v>
      </c>
      <c r="I26" s="63">
        <v>-1.6104196590000001E-2</v>
      </c>
      <c r="J26" s="64">
        <v>1</v>
      </c>
      <c r="K26" s="56">
        <v>-1.967178323E-2</v>
      </c>
      <c r="L26" s="57">
        <v>1.0000000000000002</v>
      </c>
      <c r="M26" s="63">
        <v>-2.0072041999999998E-2</v>
      </c>
      <c r="N26" s="64">
        <v>1</v>
      </c>
      <c r="O26" s="56">
        <v>2.81342513E-2</v>
      </c>
      <c r="P26" s="57">
        <v>0.99999999999999978</v>
      </c>
      <c r="Q26" s="63">
        <v>-1.359070494E-2</v>
      </c>
      <c r="R26" s="64">
        <v>1.0000000000000002</v>
      </c>
      <c r="S26" s="56">
        <v>-3.7864265479999999E-2</v>
      </c>
      <c r="T26" s="57">
        <v>1</v>
      </c>
      <c r="U26" s="63">
        <v>2.053650638E-2</v>
      </c>
      <c r="V26" s="64">
        <v>0.99999999999999989</v>
      </c>
      <c r="W26" s="56">
        <v>8.6346119499999992E-3</v>
      </c>
      <c r="X26" s="57">
        <v>1</v>
      </c>
      <c r="Y26" s="63">
        <v>-1.6269598480000001E-2</v>
      </c>
      <c r="Z26" s="64">
        <v>1.0000000000000004</v>
      </c>
    </row>
    <row r="27" spans="2:31">
      <c r="B27" s="9" t="s">
        <v>24</v>
      </c>
      <c r="C27" s="58">
        <v>-43510.052229999994</v>
      </c>
      <c r="D27" s="87"/>
      <c r="E27" s="65">
        <v>-14253.833859999992</v>
      </c>
      <c r="F27" s="87"/>
      <c r="G27" s="58">
        <v>14181.802470000002</v>
      </c>
      <c r="H27" s="87"/>
      <c r="I27" s="65">
        <v>-37484.437920000004</v>
      </c>
      <c r="J27" s="87"/>
      <c r="K27" s="58">
        <v>-45128.87548000001</v>
      </c>
      <c r="L27" s="87"/>
      <c r="M27" s="65">
        <v>-45021.62591000001</v>
      </c>
      <c r="N27" s="87"/>
      <c r="O27" s="58">
        <v>64390.568310000002</v>
      </c>
      <c r="P27" s="87"/>
      <c r="Q27" s="65">
        <v>-32752.998969999993</v>
      </c>
      <c r="R27" s="87"/>
      <c r="S27" s="58">
        <v>-90674.963060000009</v>
      </c>
      <c r="T27" s="87"/>
      <c r="U27" s="65">
        <v>47909.140429999992</v>
      </c>
      <c r="V27" s="87"/>
      <c r="W27" s="58">
        <v>20373.293840000006</v>
      </c>
      <c r="X27" s="87"/>
      <c r="Y27" s="65">
        <v>-39712.299619999998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-9.3077638525926459E-3</v>
      </c>
      <c r="D29" s="60">
        <v>0.61187741442613686</v>
      </c>
      <c r="E29" s="66">
        <v>-4.6391569165703337E-3</v>
      </c>
      <c r="F29" s="67">
        <v>0.63329474047876488</v>
      </c>
      <c r="G29" s="59">
        <v>5.0348895727312104E-3</v>
      </c>
      <c r="H29" s="60">
        <v>0.61855408483110008</v>
      </c>
      <c r="I29" s="66">
        <v>-5.3478925616576292E-3</v>
      </c>
      <c r="J29" s="67">
        <v>0.61508589870273445</v>
      </c>
      <c r="K29" s="59">
        <v>-2.2832393071395674E-2</v>
      </c>
      <c r="L29" s="60">
        <v>0.61331920160642439</v>
      </c>
      <c r="M29" s="66">
        <v>-8.2440039590273833E-3</v>
      </c>
      <c r="N29" s="67">
        <v>0.61155307612891552</v>
      </c>
      <c r="O29" s="59">
        <v>1.7774936501957026E-2</v>
      </c>
      <c r="P29" s="60">
        <v>0.61601173144244592</v>
      </c>
      <c r="Q29" s="66">
        <v>5.6129832375004015E-3</v>
      </c>
      <c r="R29" s="67">
        <v>0.6299700951931746</v>
      </c>
      <c r="S29" s="59">
        <v>-2.7736860690181532E-2</v>
      </c>
      <c r="T29" s="60">
        <v>0.62824532049354898</v>
      </c>
      <c r="U29" s="66">
        <v>6.3173525542253167E-3</v>
      </c>
      <c r="V29" s="67">
        <v>0.62719668362631076</v>
      </c>
      <c r="W29" s="59">
        <v>-4.955051623341789E-3</v>
      </c>
      <c r="X29" s="60">
        <v>0.62493072101983382</v>
      </c>
      <c r="Y29" s="66">
        <v>-1.5788435937071309E-2</v>
      </c>
      <c r="Z29" s="67">
        <v>0.6201546136777325</v>
      </c>
    </row>
    <row r="30" spans="2:31">
      <c r="B30" s="4" t="s">
        <v>20</v>
      </c>
      <c r="C30" s="54">
        <v>-9.728421207407351E-3</v>
      </c>
      <c r="D30" s="55">
        <v>0.38812258557386303</v>
      </c>
      <c r="E30" s="61">
        <v>-1.654194743429684E-3</v>
      </c>
      <c r="F30" s="62">
        <v>0.36670525952123512</v>
      </c>
      <c r="G30" s="54">
        <v>1.0072376272687979E-3</v>
      </c>
      <c r="H30" s="55">
        <v>0.38144591516890008</v>
      </c>
      <c r="I30" s="61">
        <v>-1.0756304028342373E-2</v>
      </c>
      <c r="J30" s="62">
        <v>0.3849141012972655</v>
      </c>
      <c r="K30" s="54">
        <v>3.1606098413956818E-3</v>
      </c>
      <c r="L30" s="55">
        <v>0.38668079839357555</v>
      </c>
      <c r="M30" s="61">
        <v>-1.182803804097261E-2</v>
      </c>
      <c r="N30" s="62">
        <v>0.38844692387108437</v>
      </c>
      <c r="O30" s="54">
        <v>1.035931479804298E-2</v>
      </c>
      <c r="P30" s="55">
        <v>0.38398826855755414</v>
      </c>
      <c r="Q30" s="61">
        <v>-1.9203688177500407E-2</v>
      </c>
      <c r="R30" s="62">
        <v>0.37002990480682552</v>
      </c>
      <c r="S30" s="54">
        <v>-1.0127404789818479E-2</v>
      </c>
      <c r="T30" s="55">
        <v>0.37175467950645108</v>
      </c>
      <c r="U30" s="61">
        <v>1.4219153825774681E-2</v>
      </c>
      <c r="V30" s="62">
        <v>0.37280331637368919</v>
      </c>
      <c r="W30" s="54">
        <v>1.3589663573341796E-2</v>
      </c>
      <c r="X30" s="55">
        <v>0.37506927898016618</v>
      </c>
      <c r="Y30" s="61">
        <v>-4.8116254292868762E-4</v>
      </c>
      <c r="Z30" s="62">
        <v>0.37984538632226739</v>
      </c>
    </row>
    <row r="31" spans="2:31">
      <c r="B31" s="5" t="s">
        <v>18</v>
      </c>
      <c r="C31" s="56">
        <v>-1.9036185059999999E-2</v>
      </c>
      <c r="D31" s="57">
        <v>0.99999999999999967</v>
      </c>
      <c r="E31" s="63">
        <v>-6.2933516599999999E-3</v>
      </c>
      <c r="F31" s="64">
        <v>1.0000000000000002</v>
      </c>
      <c r="G31" s="56">
        <v>6.0421271999999996E-3</v>
      </c>
      <c r="H31" s="57">
        <v>1</v>
      </c>
      <c r="I31" s="63">
        <v>-1.6104196590000001E-2</v>
      </c>
      <c r="J31" s="64">
        <v>1</v>
      </c>
      <c r="K31" s="56">
        <v>-1.967178323E-2</v>
      </c>
      <c r="L31" s="57">
        <v>1.0000000000000002</v>
      </c>
      <c r="M31" s="63">
        <v>-2.0072041999999998E-2</v>
      </c>
      <c r="N31" s="64">
        <v>1</v>
      </c>
      <c r="O31" s="56">
        <v>2.81342513E-2</v>
      </c>
      <c r="P31" s="57">
        <v>0.99999999999999978</v>
      </c>
      <c r="Q31" s="63">
        <v>-1.359070494E-2</v>
      </c>
      <c r="R31" s="64">
        <v>1.0000000000000002</v>
      </c>
      <c r="S31" s="56">
        <v>-3.7864265479999999E-2</v>
      </c>
      <c r="T31" s="57">
        <v>1</v>
      </c>
      <c r="U31" s="63">
        <v>2.053650638E-2</v>
      </c>
      <c r="V31" s="64">
        <v>0.99999999999999989</v>
      </c>
      <c r="W31" s="56">
        <v>8.6346119499999992E-3</v>
      </c>
      <c r="X31" s="57">
        <v>1</v>
      </c>
      <c r="Y31" s="63">
        <v>-1.6269598480000001E-2</v>
      </c>
      <c r="Z31" s="64">
        <v>1.0000000000000004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-1.4476043997487538E-2</v>
      </c>
      <c r="D33" s="60">
        <v>0.80950593480192456</v>
      </c>
      <c r="E33" s="66">
        <v>-4.4334950329286025E-3</v>
      </c>
      <c r="F33" s="67">
        <v>0.81192444876188363</v>
      </c>
      <c r="G33" s="59">
        <v>-2.6362571633035872E-4</v>
      </c>
      <c r="H33" s="60">
        <v>0.80876778435147523</v>
      </c>
      <c r="I33" s="66">
        <v>-1.0917540972394236E-2</v>
      </c>
      <c r="J33" s="67">
        <v>0.79877291892316005</v>
      </c>
      <c r="K33" s="59">
        <v>-1.889697358126121E-2</v>
      </c>
      <c r="L33" s="60">
        <v>0.78975528835375131</v>
      </c>
      <c r="M33" s="66">
        <v>-1.3962809860946912E-2</v>
      </c>
      <c r="N33" s="67">
        <v>0.77575683325681888</v>
      </c>
      <c r="O33" s="59">
        <v>2.1970530581247583E-2</v>
      </c>
      <c r="P33" s="60">
        <v>0.76703737648904813</v>
      </c>
      <c r="Q33" s="66">
        <v>-1.2696485647004313E-2</v>
      </c>
      <c r="R33" s="67">
        <v>0.7613320785216402</v>
      </c>
      <c r="S33" s="59">
        <v>-2.9195888304507922E-2</v>
      </c>
      <c r="T33" s="60">
        <v>0.75958144413075324</v>
      </c>
      <c r="U33" s="66">
        <v>1.8481991981760277E-2</v>
      </c>
      <c r="V33" s="67">
        <v>0.75333503926109591</v>
      </c>
      <c r="W33" s="59">
        <v>5.0856038742633832E-3</v>
      </c>
      <c r="X33" s="60">
        <v>0.74725160308665761</v>
      </c>
      <c r="Y33" s="66">
        <v>-1.1780173523373721E-2</v>
      </c>
      <c r="Z33" s="67">
        <v>0.73809990172025097</v>
      </c>
    </row>
    <row r="34" spans="2:26">
      <c r="B34" s="4" t="s">
        <v>22</v>
      </c>
      <c r="C34" s="54">
        <v>-4.5601410625124754E-3</v>
      </c>
      <c r="D34" s="55">
        <v>0.19049406519807541</v>
      </c>
      <c r="E34" s="61">
        <v>-1.8598566270714018E-3</v>
      </c>
      <c r="F34" s="62">
        <v>0.18807555123811628</v>
      </c>
      <c r="G34" s="54">
        <v>6.3057529163303618E-3</v>
      </c>
      <c r="H34" s="55">
        <v>0.19123221564852494</v>
      </c>
      <c r="I34" s="61">
        <v>-5.1866556176057722E-3</v>
      </c>
      <c r="J34" s="62">
        <v>0.20122708107683981</v>
      </c>
      <c r="K34" s="54">
        <v>-7.748096487387899E-4</v>
      </c>
      <c r="L34" s="55">
        <v>0.21024471164624875</v>
      </c>
      <c r="M34" s="61">
        <v>-6.1092321390530903E-3</v>
      </c>
      <c r="N34" s="62">
        <v>0.22424316674318115</v>
      </c>
      <c r="O34" s="54">
        <v>6.1637207187524197E-3</v>
      </c>
      <c r="P34" s="55">
        <v>0.23296262351095195</v>
      </c>
      <c r="Q34" s="61">
        <v>-8.9421929299568514E-4</v>
      </c>
      <c r="R34" s="62">
        <v>0.23866792147835983</v>
      </c>
      <c r="S34" s="54">
        <v>-8.6683771754920997E-3</v>
      </c>
      <c r="T34" s="55">
        <v>0.24041855586924663</v>
      </c>
      <c r="U34" s="61">
        <v>2.054514398239728E-3</v>
      </c>
      <c r="V34" s="62">
        <v>0.24666496073890409</v>
      </c>
      <c r="W34" s="54">
        <v>3.5490080757366051E-3</v>
      </c>
      <c r="X34" s="55">
        <v>0.25274839691334233</v>
      </c>
      <c r="Y34" s="61">
        <v>-4.489424956626277E-3</v>
      </c>
      <c r="Z34" s="62">
        <v>0.26190009827974897</v>
      </c>
    </row>
    <row r="35" spans="2:26">
      <c r="B35" s="10" t="s">
        <v>18</v>
      </c>
      <c r="C35" s="56">
        <v>-1.9036185059999999E-2</v>
      </c>
      <c r="D35" s="57">
        <v>0.99999999999999967</v>
      </c>
      <c r="E35" s="63">
        <v>-6.2933516599999999E-3</v>
      </c>
      <c r="F35" s="64">
        <v>1.0000000000000002</v>
      </c>
      <c r="G35" s="56">
        <v>6.0421271999999996E-3</v>
      </c>
      <c r="H35" s="57">
        <v>1</v>
      </c>
      <c r="I35" s="63">
        <v>-1.6104196590000001E-2</v>
      </c>
      <c r="J35" s="64">
        <v>1</v>
      </c>
      <c r="K35" s="56">
        <v>-1.967178323E-2</v>
      </c>
      <c r="L35" s="57">
        <v>1.0000000000000002</v>
      </c>
      <c r="M35" s="63">
        <v>-2.0072041999999998E-2</v>
      </c>
      <c r="N35" s="64">
        <v>1</v>
      </c>
      <c r="O35" s="56">
        <v>2.81342513E-2</v>
      </c>
      <c r="P35" s="57">
        <v>0.99999999999999978</v>
      </c>
      <c r="Q35" s="63">
        <v>-1.359070494E-2</v>
      </c>
      <c r="R35" s="64">
        <v>1.0000000000000002</v>
      </c>
      <c r="S35" s="56">
        <v>-3.7864265479999999E-2</v>
      </c>
      <c r="T35" s="57">
        <v>1</v>
      </c>
      <c r="U35" s="63">
        <v>2.053650638E-2</v>
      </c>
      <c r="V35" s="64">
        <v>0.99999999999999989</v>
      </c>
      <c r="W35" s="56">
        <v>8.6346119499999992E-3</v>
      </c>
      <c r="X35" s="57">
        <v>1</v>
      </c>
      <c r="Y35" s="63">
        <v>-1.6269598480000001E-2</v>
      </c>
      <c r="Z35" s="64">
        <v>1.0000000000000004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1.0595942560198172E-3</v>
      </c>
      <c r="D38" s="55">
        <v>0.10940618887181053</v>
      </c>
      <c r="E38" s="61">
        <v>7.6114521604965643E-3</v>
      </c>
      <c r="F38" s="62">
        <v>0.11004882626279129</v>
      </c>
      <c r="G38" s="54">
        <v>8.8128005628687056E-3</v>
      </c>
      <c r="H38" s="55">
        <v>0.11785128231562024</v>
      </c>
      <c r="I38" s="61">
        <v>8.6986656269232125E-3</v>
      </c>
      <c r="J38" s="62">
        <v>0.12215101230719756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-4.6400753738421478E-3</v>
      </c>
      <c r="D39" s="55">
        <v>0.11664556407244346</v>
      </c>
      <c r="E39" s="61">
        <v>-7.1289903899094684E-3</v>
      </c>
      <c r="F39" s="62">
        <v>0.11270910838846192</v>
      </c>
      <c r="G39" s="54">
        <v>-9.5158661370876255E-3</v>
      </c>
      <c r="H39" s="55">
        <v>0.10810528570737302</v>
      </c>
      <c r="I39" s="61">
        <v>-9.717243947019151E-3</v>
      </c>
      <c r="J39" s="62">
        <v>0.1057674015621264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-7.1800824212610755E-3</v>
      </c>
      <c r="D42" s="55">
        <v>0.22344806944220474</v>
      </c>
      <c r="E42" s="61">
        <v>-1.1796832958591895E-2</v>
      </c>
      <c r="F42" s="62">
        <v>0.22383557192609568</v>
      </c>
      <c r="G42" s="54">
        <v>-1.5858418796862079E-2</v>
      </c>
      <c r="H42" s="55">
        <v>0.21980915120832839</v>
      </c>
      <c r="I42" s="61">
        <v>-1.3965241223977926E-2</v>
      </c>
      <c r="J42" s="62">
        <v>0.2172325428593819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-3.9588542564820099E-4</v>
      </c>
      <c r="D43" s="55">
        <v>1.2101885098637605E-2</v>
      </c>
      <c r="E43" s="61">
        <v>-4.941378871249891E-4</v>
      </c>
      <c r="F43" s="62">
        <v>1.2540278375215881E-2</v>
      </c>
      <c r="G43" s="54">
        <v>-6.6859192404337725E-4</v>
      </c>
      <c r="H43" s="55">
        <v>1.2204871534232983E-2</v>
      </c>
      <c r="I43" s="61">
        <v>-6.581845052625831E-4</v>
      </c>
      <c r="J43" s="62">
        <v>1.1811599443279011E-2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-2.0120852642359181E-3</v>
      </c>
      <c r="D44" s="55">
        <v>0.22682833695540247</v>
      </c>
      <c r="E44" s="61">
        <v>-2.0276339911607058E-2</v>
      </c>
      <c r="F44" s="62">
        <v>0.20778476915169267</v>
      </c>
      <c r="G44" s="54">
        <v>-2.0410695860522934E-2</v>
      </c>
      <c r="H44" s="55">
        <v>0.20002120055970829</v>
      </c>
      <c r="I44" s="61">
        <v>-2.5423806627804909E-2</v>
      </c>
      <c r="J44" s="62">
        <v>0.1951510489023667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-1.8930031042210766E-4</v>
      </c>
      <c r="D45" s="55">
        <v>0.11528666150348595</v>
      </c>
      <c r="E45" s="61">
        <v>-1.1593110955410858E-2</v>
      </c>
      <c r="F45" s="62">
        <v>0.13150592212615345</v>
      </c>
      <c r="G45" s="54">
        <v>-1.8500142597359003E-2</v>
      </c>
      <c r="H45" s="55">
        <v>0.1331756866717837</v>
      </c>
      <c r="I45" s="61">
        <v>-8.5833427706706721E-3</v>
      </c>
      <c r="J45" s="62">
        <v>0.13363075061951113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-6.2556968861880626E-4</v>
      </c>
      <c r="D46" s="55">
        <v>3.7977448049026072E-2</v>
      </c>
      <c r="E46" s="61">
        <v>-1.5604048675500932E-4</v>
      </c>
      <c r="F46" s="62">
        <v>3.363210073809457E-2</v>
      </c>
      <c r="G46" s="54">
        <v>-1.7060142931770025E-3</v>
      </c>
      <c r="H46" s="55">
        <v>2.8843885847060727E-2</v>
      </c>
      <c r="I46" s="61">
        <v>-7.0826954054527703E-4</v>
      </c>
      <c r="J46" s="62">
        <v>2.5787313430228286E-2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4.4751228678593779E-3</v>
      </c>
      <c r="D47" s="55">
        <v>8.4708175459624627E-2</v>
      </c>
      <c r="E47" s="61">
        <v>1.4182084924263044E-2</v>
      </c>
      <c r="F47" s="62">
        <v>9.2346022366708955E-2</v>
      </c>
      <c r="G47" s="54">
        <v>1.3346749977985156E-2</v>
      </c>
      <c r="H47" s="55">
        <v>9.7415492722227007E-2</v>
      </c>
      <c r="I47" s="61">
        <v>1.5868971194945986E-2</v>
      </c>
      <c r="J47" s="62">
        <v>0.10249724003593751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-1.3971876371994787E-5</v>
      </c>
      <c r="D48" s="55">
        <v>4.408268484731824E-4</v>
      </c>
      <c r="E48" s="61">
        <v>-1.3026562439158014E-5</v>
      </c>
      <c r="F48" s="62">
        <v>4.5409899504074555E-4</v>
      </c>
      <c r="G48" s="54">
        <v>-5.0840578323923575E-5</v>
      </c>
      <c r="H48" s="55">
        <v>4.6479151369151379E-4</v>
      </c>
      <c r="I48" s="61">
        <v>-2.9816083744874545E-4</v>
      </c>
      <c r="J48" s="62">
        <v>4.164997874637295E-4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-9.5976386783005012E-3</v>
      </c>
      <c r="D49" s="55">
        <v>-1.1172296952511255E-3</v>
      </c>
      <c r="E49" s="61">
        <v>-4.6206585225627837E-2</v>
      </c>
      <c r="F49" s="62">
        <v>-5.2552117185583795E-3</v>
      </c>
      <c r="G49" s="54">
        <v>-5.4253247487029047E-2</v>
      </c>
      <c r="H49" s="55">
        <v>-5.4669302950032103E-3</v>
      </c>
      <c r="I49" s="61">
        <v>-5.4435323308421241E-2</v>
      </c>
      <c r="J49" s="62">
        <v>-7.4715778431972265E-3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6.7363975224087112E-5</v>
      </c>
      <c r="D50" s="55">
        <v>3.0908780355536606E-4</v>
      </c>
      <c r="E50" s="61">
        <v>-2.3205026268538378E-4</v>
      </c>
      <c r="F50" s="62">
        <v>1.9609826457205664E-4</v>
      </c>
      <c r="G50" s="54">
        <v>-1.2726196087874776E-4</v>
      </c>
      <c r="H50" s="55">
        <v>2.6326034452040501E-4</v>
      </c>
      <c r="I50" s="61">
        <v>-1.2194123226132175E-4</v>
      </c>
      <c r="J50" s="62">
        <v>2.6627322370395714E-4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-2.6504559576559386E-4</v>
      </c>
      <c r="D52" s="55">
        <v>6.6936445984381351E-2</v>
      </c>
      <c r="E52" s="61">
        <v>1.527001265865026E-3</v>
      </c>
      <c r="F52" s="62">
        <v>7.2209305652089426E-2</v>
      </c>
      <c r="G52" s="54">
        <v>1.0109891412494044E-3</v>
      </c>
      <c r="H52" s="55">
        <v>7.8866613156697352E-2</v>
      </c>
      <c r="I52" s="61">
        <v>2.6962434516218914E-3</v>
      </c>
      <c r="J52" s="62">
        <v>8.3851825389166648E-2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-2.6560261445964069E-6</v>
      </c>
      <c r="D55" s="55">
        <v>7.0341522917630695E-3</v>
      </c>
      <c r="E55" s="61">
        <v>1.4961329120423332E-3</v>
      </c>
      <c r="F55" s="62">
        <v>7.9979032435872743E-3</v>
      </c>
      <c r="G55" s="54">
        <v>2.3722758249745523E-3</v>
      </c>
      <c r="H55" s="55">
        <v>8.4565292640592007E-3</v>
      </c>
      <c r="I55" s="61">
        <v>2.4967868792419245E-3</v>
      </c>
      <c r="J55" s="62">
        <v>8.9188512164268159E-3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3.0102091460339521E-7</v>
      </c>
      <c r="D56" s="55">
        <v>-5.6126855572735498E-6</v>
      </c>
      <c r="E56" s="61">
        <v>1.3800283287042127E-7</v>
      </c>
      <c r="F56" s="62">
        <v>-4.7937719454838108E-6</v>
      </c>
      <c r="G56" s="54">
        <v>8.7005157504069324E-8</v>
      </c>
      <c r="H56" s="55">
        <v>-1.1120550299624539E-5</v>
      </c>
      <c r="I56" s="61">
        <v>-9.7665486175280423E-9</v>
      </c>
      <c r="J56" s="62">
        <v>-1.0780933592370908E-5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-1.9319928540593057E-2</v>
      </c>
      <c r="D57" s="57">
        <v>0.99999999999999989</v>
      </c>
      <c r="E57" s="63">
        <v>-7.3080305374651822E-2</v>
      </c>
      <c r="F57" s="64">
        <v>0.99999999999999989</v>
      </c>
      <c r="G57" s="56">
        <v>-9.5548177123048417E-2</v>
      </c>
      <c r="H57" s="57">
        <v>1</v>
      </c>
      <c r="I57" s="63">
        <v>-8.4150856607227431E-2</v>
      </c>
      <c r="J57" s="64">
        <v>1.0000000000000002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-43582.083619999983</v>
      </c>
      <c r="D58" s="87"/>
      <c r="E58" s="65">
        <v>-171217.02293000001</v>
      </c>
      <c r="F58" s="87"/>
      <c r="G58" s="58">
        <v>-230254.41665</v>
      </c>
      <c r="H58" s="87"/>
      <c r="I58" s="65">
        <v>-201684.28200000001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-8.9452780338685738E-3</v>
      </c>
      <c r="D60" s="60">
        <v>0.62124207991200064</v>
      </c>
      <c r="E60" s="66">
        <v>-4.3980907738314826E-2</v>
      </c>
      <c r="F60" s="67">
        <v>0.61728073602901279</v>
      </c>
      <c r="G60" s="59">
        <v>-4.8207676428395338E-2</v>
      </c>
      <c r="H60" s="60">
        <v>0.61976795147813835</v>
      </c>
      <c r="I60" s="66">
        <v>-6.260544838062905E-2</v>
      </c>
      <c r="J60" s="67">
        <v>0.62084946513559347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-1.0374650506724483E-2</v>
      </c>
      <c r="D61" s="55">
        <v>0.37875792008799941</v>
      </c>
      <c r="E61" s="61">
        <v>-2.9099397636337E-2</v>
      </c>
      <c r="F61" s="62">
        <v>0.38271926397098727</v>
      </c>
      <c r="G61" s="54">
        <v>-4.7340500694653079E-2</v>
      </c>
      <c r="H61" s="55">
        <v>0.3802320485218616</v>
      </c>
      <c r="I61" s="61">
        <v>-2.1545408226598377E-2</v>
      </c>
      <c r="J61" s="62">
        <v>0.37915053486440642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-1.9319928540593057E-2</v>
      </c>
      <c r="D62" s="57">
        <v>1</v>
      </c>
      <c r="E62" s="63">
        <v>-7.3080305374651822E-2</v>
      </c>
      <c r="F62" s="64">
        <v>1</v>
      </c>
      <c r="G62" s="56">
        <v>-9.5548177123048417E-2</v>
      </c>
      <c r="H62" s="57">
        <v>1</v>
      </c>
      <c r="I62" s="63">
        <v>-8.4150856607227431E-2</v>
      </c>
      <c r="J62" s="64">
        <v>0.99999999999999989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-1.9160493650093396E-2</v>
      </c>
      <c r="D64" s="60">
        <v>0.81006605597176107</v>
      </c>
      <c r="E64" s="66">
        <v>-6.1012386135824749E-2</v>
      </c>
      <c r="F64" s="67">
        <v>0.7990805347415022</v>
      </c>
      <c r="G64" s="59">
        <v>-8.0109877863296486E-2</v>
      </c>
      <c r="H64" s="60">
        <v>0.78693712306560615</v>
      </c>
      <c r="I64" s="66">
        <v>-6.972070904366344E-2</v>
      </c>
      <c r="J64" s="67">
        <v>0.77676005430487161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-1.5943489049966076E-4</v>
      </c>
      <c r="D65" s="55">
        <v>0.1899339440282389</v>
      </c>
      <c r="E65" s="61">
        <v>-1.2067919238827071E-2</v>
      </c>
      <c r="F65" s="62">
        <v>0.20091946525849777</v>
      </c>
      <c r="G65" s="54">
        <v>-1.5438299259751936E-2</v>
      </c>
      <c r="H65" s="55">
        <v>0.21306287693439388</v>
      </c>
      <c r="I65" s="61">
        <v>-1.4430147563563991E-2</v>
      </c>
      <c r="J65" s="62">
        <v>0.22323994569512837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-1.9319928540593057E-2</v>
      </c>
      <c r="D66" s="57">
        <v>1</v>
      </c>
      <c r="E66" s="63">
        <v>-7.3080305374651822E-2</v>
      </c>
      <c r="F66" s="64">
        <v>1</v>
      </c>
      <c r="G66" s="56">
        <v>-9.5548177123048417E-2</v>
      </c>
      <c r="H66" s="57">
        <v>1</v>
      </c>
      <c r="I66" s="63">
        <v>-8.4150856607227431E-2</v>
      </c>
      <c r="J66" s="64">
        <v>1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