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BCA5C734-A421-4256-B97C-716252BBE5C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<sst xmlns="http://schemas.openxmlformats.org/spreadsheetml/2006/main" count="5671" uniqueCount="1342">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</sst>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8659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חברה לביטוח בע"מ  אג"ח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520004896_B8659_Yield422.xlsx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8659</v>
      </c>
      <c r="D2" s="100"/>
      <c r="E2" s="100"/>
    </row>
    <row r="3" spans="2:31" ht="18.75">
      <c r="B3" s="16" t="s">
        <v>28</v>
      </c>
      <c r="C3" s="52" t="str">
        <f ca="1">הנחיות!B23</f>
        <v>מגדל חברה לביטוח בע"מ  אג"ח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3.4991814768627766E-4</v>
      </c>
      <c r="D7" s="55">
        <v>4.4815210275159577E-2</v>
      </c>
      <c r="E7" s="61">
        <v>5.8014824348232183E-5</v>
      </c>
      <c r="F7" s="62">
        <v>4.3356178257700773E-2</v>
      </c>
      <c r="G7" s="54">
        <v>-1.7693059338268324E-4</v>
      </c>
      <c r="H7" s="55">
        <v>5.1448497539935051E-2</v>
      </c>
      <c r="I7" s="61">
        <v>6.2232198768757963E-4</v>
      </c>
      <c r="J7" s="62">
        <v>5.0775048092470444E-2</v>
      </c>
      <c r="K7" s="54">
        <v>1.6440150617791398E-4</v>
      </c>
      <c r="L7" s="55">
        <v>4.3501040086042886E-2</v>
      </c>
      <c r="M7" s="61">
        <v>8.9138576806109039E-4</v>
      </c>
      <c r="N7" s="62">
        <v>6.6421584327253549E-2</v>
      </c>
      <c r="O7" s="54">
        <v>-4.976025846982335E-4</v>
      </c>
      <c r="P7" s="55">
        <v>7.2405559301722461E-2</v>
      </c>
      <c r="Q7" s="61">
        <v>-3.2401830214904274E-4</v>
      </c>
      <c r="R7" s="62">
        <v>7.414628066219954E-2</v>
      </c>
      <c r="S7" s="54">
        <v>1.0770891366018258E-3</v>
      </c>
      <c r="T7" s="55">
        <v>6.4166441972988555E-2</v>
      </c>
      <c r="U7" s="61">
        <v>-3.550567610157948E-5</v>
      </c>
      <c r="V7" s="62">
        <v>7.0548187111918167E-2</v>
      </c>
      <c r="W7" s="54">
        <v>-3.00895759299235E-4</v>
      </c>
      <c r="X7" s="55">
        <v>7.6291006541317721E-2</v>
      </c>
      <c r="Y7" s="61">
        <v>3.3648373623805831E-4</v>
      </c>
      <c r="Z7" s="62">
        <v>6.6215960516507771E-2</v>
      </c>
      <c r="AE7" s="2"/>
    </row>
    <row r="8" spans="2:31" ht="30">
      <c r="B8" s="74" t="s">
        <v>989</v>
      </c>
      <c r="C8" s="54">
        <v>-6.4451254895250007E-3</v>
      </c>
      <c r="D8" s="55">
        <v>0.36690134187051698</v>
      </c>
      <c r="E8" s="61">
        <v>-5.7086514216419309E-3</v>
      </c>
      <c r="F8" s="62">
        <v>0.37386898741034646</v>
      </c>
      <c r="G8" s="54">
        <v>-2.0889881333911518E-3</v>
      </c>
      <c r="H8" s="55">
        <v>0.37533161159693323</v>
      </c>
      <c r="I8" s="61">
        <v>-1.5406246535866622E-3</v>
      </c>
      <c r="J8" s="62">
        <v>0.37762464684344837</v>
      </c>
      <c r="K8" s="54">
        <v>-6.0133340473090243E-3</v>
      </c>
      <c r="L8" s="55">
        <v>0.37650487918534553</v>
      </c>
      <c r="M8" s="61">
        <v>2.1017851857132726E-4</v>
      </c>
      <c r="N8" s="62">
        <v>0.35750426669810748</v>
      </c>
      <c r="O8" s="54">
        <v>4.3478060875079072E-3</v>
      </c>
      <c r="P8" s="55">
        <v>0.36609131781952642</v>
      </c>
      <c r="Q8" s="61">
        <v>-6.45862815780368E-3</v>
      </c>
      <c r="R8" s="62">
        <v>0.36509349920857787</v>
      </c>
      <c r="S8" s="54">
        <v>-7.0427204376989809E-3</v>
      </c>
      <c r="T8" s="55">
        <v>0.37062283217634351</v>
      </c>
      <c r="U8" s="61">
        <v>1.9870561552509857E-3</v>
      </c>
      <c r="V8" s="62">
        <v>0.37015629231438701</v>
      </c>
      <c r="W8" s="54">
        <v>8.4821428780690214E-4</v>
      </c>
      <c r="X8" s="55">
        <v>0.36451457976128854</v>
      </c>
      <c r="Y8" s="61">
        <v>-3.4471595188349472E-3</v>
      </c>
      <c r="Z8" s="62">
        <v>0.36992386338973776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-5.2588125256313499E-3</v>
      </c>
      <c r="D11" s="55">
        <v>0.35018225755389204</v>
      </c>
      <c r="E11" s="61">
        <v>-4.0921851002850207E-3</v>
      </c>
      <c r="F11" s="62">
        <v>0.35832815285184283</v>
      </c>
      <c r="G11" s="54">
        <v>-3.0037411741754383E-3</v>
      </c>
      <c r="H11" s="55">
        <v>0.36017699735116737</v>
      </c>
      <c r="I11" s="61">
        <v>-2.9256456081709846E-3</v>
      </c>
      <c r="J11" s="62">
        <v>0.36352537652494071</v>
      </c>
      <c r="K11" s="54">
        <v>-6.5562647127697937E-3</v>
      </c>
      <c r="L11" s="55">
        <v>0.38090672824359706</v>
      </c>
      <c r="M11" s="61">
        <v>2.690891357221684E-3</v>
      </c>
      <c r="N11" s="62">
        <v>0.38330607059479904</v>
      </c>
      <c r="O11" s="54">
        <v>3.9141071756941138E-3</v>
      </c>
      <c r="P11" s="55">
        <v>0.37233416273858377</v>
      </c>
      <c r="Q11" s="61">
        <v>-6.3792707955350443E-3</v>
      </c>
      <c r="R11" s="62">
        <v>0.36873133525837448</v>
      </c>
      <c r="S11" s="54">
        <v>-5.8500987169413715E-3</v>
      </c>
      <c r="T11" s="55">
        <v>0.37493240372652953</v>
      </c>
      <c r="U11" s="61">
        <v>1.2929083554908448E-3</v>
      </c>
      <c r="V11" s="62">
        <v>0.37421571984575858</v>
      </c>
      <c r="W11" s="54">
        <v>1.7173021111942209E-3</v>
      </c>
      <c r="X11" s="55">
        <v>0.37158807142397582</v>
      </c>
      <c r="Y11" s="61">
        <v>-8.9090760432189409E-4</v>
      </c>
      <c r="Z11" s="62">
        <v>0.37439386938400032</v>
      </c>
      <c r="AE11" s="2"/>
    </row>
    <row r="12" spans="2:31">
      <c r="B12" s="4" t="s">
        <v>5</v>
      </c>
      <c r="C12" s="54">
        <v>-1.6257886425023572E-4</v>
      </c>
      <c r="D12" s="55">
        <v>1.3142953971053851E-2</v>
      </c>
      <c r="E12" s="61">
        <v>-1.8004755005549022E-4</v>
      </c>
      <c r="F12" s="62">
        <v>1.2645656653683307E-2</v>
      </c>
      <c r="G12" s="54">
        <v>-7.4554543487391977E-5</v>
      </c>
      <c r="H12" s="55">
        <v>1.2233534069281163E-2</v>
      </c>
      <c r="I12" s="61">
        <v>-2.4201020179004302E-5</v>
      </c>
      <c r="J12" s="62">
        <v>1.2164181732059243E-2</v>
      </c>
      <c r="K12" s="54">
        <v>-2.2015746479216541E-4</v>
      </c>
      <c r="L12" s="55">
        <v>1.3121507195220438E-2</v>
      </c>
      <c r="M12" s="61">
        <v>1.1577013674366531E-4</v>
      </c>
      <c r="N12" s="62">
        <v>1.3759205135819125E-2</v>
      </c>
      <c r="O12" s="54">
        <v>7.8146620835639171E-5</v>
      </c>
      <c r="P12" s="55">
        <v>1.2214202910511677E-2</v>
      </c>
      <c r="Q12" s="61">
        <v>-1.5389743099464872E-4</v>
      </c>
      <c r="R12" s="62">
        <v>1.1812714352677393E-2</v>
      </c>
      <c r="S12" s="54">
        <v>-1.18396465288485E-4</v>
      </c>
      <c r="T12" s="55">
        <v>1.1832314914947661E-2</v>
      </c>
      <c r="U12" s="61">
        <v>3.0432180183123138E-5</v>
      </c>
      <c r="V12" s="62">
        <v>1.1653612010283951E-2</v>
      </c>
      <c r="W12" s="54">
        <v>5.0712434374026011E-5</v>
      </c>
      <c r="X12" s="55">
        <v>1.0316464122612477E-2</v>
      </c>
      <c r="Y12" s="61">
        <v>-5.9303850216580466E-5</v>
      </c>
      <c r="Z12" s="62">
        <v>1.0526105283411245E-2</v>
      </c>
      <c r="AE12" s="2"/>
    </row>
    <row r="13" spans="2:31">
      <c r="B13" s="4" t="s">
        <v>6</v>
      </c>
      <c r="C13" s="54">
        <v>2.6140565401610464E-6</v>
      </c>
      <c r="D13" s="55">
        <v>0</v>
      </c>
      <c r="E13" s="61">
        <v>2.2193904792356041E-6</v>
      </c>
      <c r="F13" s="62">
        <v>0</v>
      </c>
      <c r="G13" s="54">
        <v>2.8946406517367026E-6</v>
      </c>
      <c r="H13" s="55">
        <v>0</v>
      </c>
      <c r="I13" s="61">
        <v>1.8432568403733723E-6</v>
      </c>
      <c r="J13" s="62">
        <v>0</v>
      </c>
      <c r="K13" s="54">
        <v>2.2996236933171205E-6</v>
      </c>
      <c r="L13" s="55">
        <v>0</v>
      </c>
      <c r="M13" s="61">
        <v>7.8161046546460394E-6</v>
      </c>
      <c r="N13" s="62">
        <v>1.7291674653381027E-6</v>
      </c>
      <c r="O13" s="54">
        <v>2.0525333578417886E-6</v>
      </c>
      <c r="P13" s="55">
        <v>0</v>
      </c>
      <c r="Q13" s="61">
        <v>5.0665620442038934E-6</v>
      </c>
      <c r="R13" s="62">
        <v>0</v>
      </c>
      <c r="S13" s="54">
        <v>5.4054163153962132E-6</v>
      </c>
      <c r="T13" s="55">
        <v>0</v>
      </c>
      <c r="U13" s="61">
        <v>4.8177545809098716E-6</v>
      </c>
      <c r="V13" s="62">
        <v>0</v>
      </c>
      <c r="W13" s="54">
        <v>3.6728376043197052E-6</v>
      </c>
      <c r="X13" s="55">
        <v>0</v>
      </c>
      <c r="Y13" s="61">
        <v>4.5421508426374369E-6</v>
      </c>
      <c r="Z13" s="62">
        <v>0</v>
      </c>
      <c r="AE13" s="2"/>
    </row>
    <row r="14" spans="2:31">
      <c r="B14" s="4" t="s">
        <v>62</v>
      </c>
      <c r="C14" s="54">
        <v>-1.375709271472178E-3</v>
      </c>
      <c r="D14" s="55">
        <v>8.3580745930986619E-2</v>
      </c>
      <c r="E14" s="61">
        <v>-9.5734363946298185E-4</v>
      </c>
      <c r="F14" s="62">
        <v>7.7435905628840521E-2</v>
      </c>
      <c r="G14" s="54">
        <v>-1.2315916297003681E-6</v>
      </c>
      <c r="H14" s="55">
        <v>7.5281277311072148E-2</v>
      </c>
      <c r="I14" s="61">
        <v>-7.3538730793203805E-4</v>
      </c>
      <c r="J14" s="62">
        <v>7.5028958539155199E-2</v>
      </c>
      <c r="K14" s="54">
        <v>-1.7292143642310001E-3</v>
      </c>
      <c r="L14" s="55">
        <v>7.347011421158714E-2</v>
      </c>
      <c r="M14" s="61">
        <v>4.7345106409685928E-4</v>
      </c>
      <c r="N14" s="62">
        <v>7.3264778972527922E-2</v>
      </c>
      <c r="O14" s="54">
        <v>9.72689856309387E-4</v>
      </c>
      <c r="P14" s="55">
        <v>7.6466568438679092E-2</v>
      </c>
      <c r="Q14" s="61">
        <v>-1.1514349854357538E-3</v>
      </c>
      <c r="R14" s="62">
        <v>7.6757472097727639E-2</v>
      </c>
      <c r="S14" s="54">
        <v>-1.5153755082799017E-3</v>
      </c>
      <c r="T14" s="55">
        <v>7.6009419786291166E-2</v>
      </c>
      <c r="U14" s="61">
        <v>-1.1425940879808441E-4</v>
      </c>
      <c r="V14" s="62">
        <v>7.3307034776119967E-2</v>
      </c>
      <c r="W14" s="54">
        <v>-5.9761561978065279E-5</v>
      </c>
      <c r="X14" s="55">
        <v>7.1966405431063113E-2</v>
      </c>
      <c r="Y14" s="61">
        <v>-4.1408502224222045E-4</v>
      </c>
      <c r="Z14" s="62">
        <v>6.7985958611484917E-2</v>
      </c>
      <c r="AE14" s="2"/>
    </row>
    <row r="15" spans="2:31">
      <c r="B15" s="4" t="s">
        <v>7</v>
      </c>
      <c r="C15" s="54">
        <v>1.1412959539825033E-3</v>
      </c>
      <c r="D15" s="55">
        <v>5.6122232225491182E-2</v>
      </c>
      <c r="E15" s="61">
        <v>5.8702977654215283E-4</v>
      </c>
      <c r="F15" s="62">
        <v>5.5838461329009381E-2</v>
      </c>
      <c r="G15" s="54">
        <v>-1.439427248897014E-3</v>
      </c>
      <c r="H15" s="55">
        <v>5.1760727298070283E-2</v>
      </c>
      <c r="I15" s="61">
        <v>1.0712747915220379E-3</v>
      </c>
      <c r="J15" s="62">
        <v>4.8725885001816828E-2</v>
      </c>
      <c r="K15" s="54">
        <v>2.1754096363344272E-4</v>
      </c>
      <c r="L15" s="55">
        <v>3.7837630533509595E-2</v>
      </c>
      <c r="M15" s="61">
        <v>2.2802932857933386E-4</v>
      </c>
      <c r="N15" s="62">
        <v>2.555587306422966E-2</v>
      </c>
      <c r="O15" s="54">
        <v>-5.1564041018824268E-4</v>
      </c>
      <c r="P15" s="55">
        <v>1.5036675268132611E-2</v>
      </c>
      <c r="Q15" s="61">
        <v>-5.4538172436615804E-4</v>
      </c>
      <c r="R15" s="62">
        <v>1.2747617733823558E-2</v>
      </c>
      <c r="S15" s="54">
        <v>3.6043721861056272E-4</v>
      </c>
      <c r="T15" s="55">
        <v>1.2457842433509923E-2</v>
      </c>
      <c r="U15" s="61">
        <v>6.709114681973039E-5</v>
      </c>
      <c r="V15" s="62">
        <v>1.2048495165051928E-2</v>
      </c>
      <c r="W15" s="54">
        <v>6.2375224906235642E-5</v>
      </c>
      <c r="X15" s="55">
        <v>1.1856003704562693E-2</v>
      </c>
      <c r="Y15" s="61">
        <v>4.7464340484196596E-4</v>
      </c>
      <c r="Z15" s="62">
        <v>1.1656959865093302E-2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>
        <v>0</v>
      </c>
      <c r="J16" s="62">
        <v>0</v>
      </c>
      <c r="K16" s="54">
        <v>0</v>
      </c>
      <c r="L16" s="55">
        <v>0</v>
      </c>
      <c r="M16" s="61">
        <v>0</v>
      </c>
      <c r="N16" s="62">
        <v>0</v>
      </c>
      <c r="O16" s="54">
        <v>0</v>
      </c>
      <c r="P16" s="55">
        <v>0</v>
      </c>
      <c r="Q16" s="61">
        <v>0</v>
      </c>
      <c r="R16" s="62">
        <v>0</v>
      </c>
      <c r="S16" s="54">
        <v>3.7142219515292949E-6</v>
      </c>
      <c r="T16" s="55">
        <v>1.0057452849223391E-4</v>
      </c>
      <c r="U16" s="61">
        <v>-6.3174911937226379E-7</v>
      </c>
      <c r="V16" s="62">
        <v>1.6099634479844885E-4</v>
      </c>
      <c r="W16" s="54">
        <v>5.6824703412257174E-6</v>
      </c>
      <c r="X16" s="55">
        <v>8.1109082223739968E-4</v>
      </c>
      <c r="Y16" s="61">
        <v>8.1441125057435512E-5</v>
      </c>
      <c r="Z16" s="62">
        <v>1.9614532925913697E-3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>
        <v>0</v>
      </c>
      <c r="J17" s="62">
        <v>0</v>
      </c>
      <c r="K17" s="54">
        <v>0</v>
      </c>
      <c r="L17" s="55">
        <v>0</v>
      </c>
      <c r="M17" s="61">
        <v>0</v>
      </c>
      <c r="N17" s="62">
        <v>0</v>
      </c>
      <c r="O17" s="54">
        <v>0</v>
      </c>
      <c r="P17" s="55">
        <v>0</v>
      </c>
      <c r="Q17" s="61">
        <v>0</v>
      </c>
      <c r="R17" s="62">
        <v>0</v>
      </c>
      <c r="S17" s="54">
        <v>0</v>
      </c>
      <c r="T17" s="55">
        <v>0</v>
      </c>
      <c r="U17" s="61">
        <v>0</v>
      </c>
      <c r="V17" s="62">
        <v>0</v>
      </c>
      <c r="W17" s="54">
        <v>0</v>
      </c>
      <c r="X17" s="55">
        <v>0</v>
      </c>
      <c r="Y17" s="61">
        <v>0</v>
      </c>
      <c r="Z17" s="62">
        <v>0</v>
      </c>
      <c r="AE17" s="2"/>
    </row>
    <row r="18" spans="2:31">
      <c r="B18" s="4" t="s">
        <v>10</v>
      </c>
      <c r="C18" s="54">
        <v>-3.5242315898764503E-3</v>
      </c>
      <c r="D18" s="55">
        <v>4.8719134111173757E-3</v>
      </c>
      <c r="E18" s="61">
        <v>-2.2106598246673693E-3</v>
      </c>
      <c r="F18" s="62">
        <v>5.9681391581000386E-4</v>
      </c>
      <c r="G18" s="54">
        <v>3.1597090068306824E-3</v>
      </c>
      <c r="H18" s="55">
        <v>-1.3727420679310082E-4</v>
      </c>
      <c r="I18" s="61">
        <v>-4.650687807278551E-3</v>
      </c>
      <c r="J18" s="62">
        <v>6.81384273145941E-5</v>
      </c>
      <c r="K18" s="54">
        <v>-2.1848072864349122E-3</v>
      </c>
      <c r="L18" s="55">
        <v>-5.0252342811155917E-3</v>
      </c>
      <c r="M18" s="61">
        <v>-4.9514532707774801E-3</v>
      </c>
      <c r="N18" s="62">
        <v>-6.3198510598885824E-3</v>
      </c>
      <c r="O18" s="54">
        <v>3.4029470707373837E-3</v>
      </c>
      <c r="P18" s="55">
        <v>-7.2168550004992954E-3</v>
      </c>
      <c r="Q18" s="61">
        <v>1.5262981529755072E-3</v>
      </c>
      <c r="R18" s="62">
        <v>-2.5753713526513074E-3</v>
      </c>
      <c r="S18" s="54">
        <v>-5.2660159602286039E-3</v>
      </c>
      <c r="T18" s="55">
        <v>-5.9657419477041626E-3</v>
      </c>
      <c r="U18" s="61">
        <v>-4.2944794512770186E-4</v>
      </c>
      <c r="V18" s="62">
        <v>-8.1718008263147249E-3</v>
      </c>
      <c r="W18" s="54">
        <v>1.2799181568197489E-3</v>
      </c>
      <c r="X18" s="55">
        <v>-6.3139807345843216E-3</v>
      </c>
      <c r="Y18" s="61">
        <v>-2.374530054693041E-3</v>
      </c>
      <c r="Z18" s="62">
        <v>-5.2610310081334655E-3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>
        <v>0</v>
      </c>
      <c r="J19" s="62">
        <v>0</v>
      </c>
      <c r="K19" s="54">
        <v>0</v>
      </c>
      <c r="L19" s="55">
        <v>0</v>
      </c>
      <c r="M19" s="61">
        <v>0</v>
      </c>
      <c r="N19" s="62">
        <v>0</v>
      </c>
      <c r="O19" s="54">
        <v>0</v>
      </c>
      <c r="P19" s="55">
        <v>0</v>
      </c>
      <c r="Q19" s="61">
        <v>0</v>
      </c>
      <c r="R19" s="62">
        <v>0</v>
      </c>
      <c r="S19" s="54">
        <v>0</v>
      </c>
      <c r="T19" s="55">
        <v>0</v>
      </c>
      <c r="U19" s="61">
        <v>0</v>
      </c>
      <c r="V19" s="62">
        <v>0</v>
      </c>
      <c r="W19" s="54">
        <v>0</v>
      </c>
      <c r="X19" s="55">
        <v>0</v>
      </c>
      <c r="Y19" s="61">
        <v>0</v>
      </c>
      <c r="Z19" s="62">
        <v>0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3.2291762191564917E-4</v>
      </c>
      <c r="D21" s="55">
        <v>8.0404745717370246E-2</v>
      </c>
      <c r="E21" s="61">
        <v>3.3872031769689389E-4</v>
      </c>
      <c r="F21" s="62">
        <v>7.7946368210633499E-2</v>
      </c>
      <c r="G21" s="54">
        <v>-7.4890601226634509E-4</v>
      </c>
      <c r="H21" s="55">
        <v>7.3943711477825094E-2</v>
      </c>
      <c r="I21" s="61">
        <v>5.2150415132258055E-4</v>
      </c>
      <c r="J21" s="62">
        <v>7.2088901893615234E-2</v>
      </c>
      <c r="K21" s="54">
        <v>-6.00972210587826E-4</v>
      </c>
      <c r="L21" s="55">
        <v>7.9698878991854141E-2</v>
      </c>
      <c r="M21" s="61">
        <v>1.7627391728488738E-3</v>
      </c>
      <c r="N21" s="62">
        <v>8.6506343099686508E-2</v>
      </c>
      <c r="O21" s="54">
        <v>-8.5901886955579555E-4</v>
      </c>
      <c r="P21" s="55">
        <v>9.2668368523343383E-2</v>
      </c>
      <c r="Q21" s="61">
        <v>-8.3519896029426825E-4</v>
      </c>
      <c r="R21" s="62">
        <v>9.3320070271031952E-2</v>
      </c>
      <c r="S21" s="54">
        <v>8.5622578032563512E-4</v>
      </c>
      <c r="T21" s="55">
        <v>9.5874784532438626E-2</v>
      </c>
      <c r="U21" s="61">
        <v>3.376805913900432E-4</v>
      </c>
      <c r="V21" s="62">
        <v>9.6082895034448709E-2</v>
      </c>
      <c r="W21" s="54">
        <v>3.1747275284581283E-4</v>
      </c>
      <c r="X21" s="55">
        <v>9.8994670073204269E-2</v>
      </c>
      <c r="Y21" s="61">
        <v>1.0849238815333082E-3</v>
      </c>
      <c r="Z21" s="62">
        <v>0.10259841889178808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>
        <v>0</v>
      </c>
      <c r="J24" s="62">
        <v>0</v>
      </c>
      <c r="K24" s="54">
        <v>0</v>
      </c>
      <c r="L24" s="55">
        <v>0</v>
      </c>
      <c r="M24" s="61">
        <v>0</v>
      </c>
      <c r="N24" s="62">
        <v>0</v>
      </c>
      <c r="O24" s="54">
        <v>0</v>
      </c>
      <c r="P24" s="55">
        <v>0</v>
      </c>
      <c r="Q24" s="61">
        <v>0</v>
      </c>
      <c r="R24" s="62">
        <v>0</v>
      </c>
      <c r="S24" s="54">
        <v>0</v>
      </c>
      <c r="T24" s="55">
        <v>0</v>
      </c>
      <c r="U24" s="61">
        <v>0</v>
      </c>
      <c r="V24" s="62">
        <v>0</v>
      </c>
      <c r="W24" s="54">
        <v>0</v>
      </c>
      <c r="X24" s="55">
        <v>0</v>
      </c>
      <c r="Y24" s="61">
        <v>0</v>
      </c>
      <c r="Z24" s="62">
        <v>0</v>
      </c>
    </row>
    <row r="25" spans="2:31">
      <c r="B25" s="4" t="s">
        <v>17</v>
      </c>
      <c r="C25" s="54">
        <v>-5.7935936937808333E-7</v>
      </c>
      <c r="D25" s="55">
        <v>-2.1400955587683433E-5</v>
      </c>
      <c r="E25" s="61">
        <v>-2.2237295372190365E-7</v>
      </c>
      <c r="F25" s="62">
        <v>-1.6524257866742424E-5</v>
      </c>
      <c r="G25" s="54">
        <v>2.8171974730593194E-7</v>
      </c>
      <c r="H25" s="55">
        <v>-3.9082437491518154E-5</v>
      </c>
      <c r="I25" s="61">
        <v>1.397746683070433E-10</v>
      </c>
      <c r="J25" s="62">
        <v>-1.1370548205273503E-6</v>
      </c>
      <c r="K25" s="54">
        <v>-1.0783737995211947E-7</v>
      </c>
      <c r="L25" s="55">
        <v>-1.5544166041218249E-5</v>
      </c>
      <c r="M25" s="61">
        <v>0</v>
      </c>
      <c r="N25" s="62">
        <v>0</v>
      </c>
      <c r="O25" s="54">
        <v>0</v>
      </c>
      <c r="P25" s="55">
        <v>0</v>
      </c>
      <c r="Q25" s="61">
        <v>9.4291558885772919E-8</v>
      </c>
      <c r="R25" s="62">
        <v>-3.3618231761108035E-5</v>
      </c>
      <c r="S25" s="54">
        <v>-6.405367608193261E-9</v>
      </c>
      <c r="T25" s="55">
        <v>-3.0872123837020383E-5</v>
      </c>
      <c r="U25" s="61">
        <v>-3.5514568899013174E-8</v>
      </c>
      <c r="V25" s="62">
        <v>-1.4317764519846873E-6</v>
      </c>
      <c r="W25" s="54">
        <v>-2.386461519138073E-8</v>
      </c>
      <c r="X25" s="55">
        <v>-2.4311145677669504E-5</v>
      </c>
      <c r="Y25" s="61">
        <v>-3.8978204723484661E-8</v>
      </c>
      <c r="Z25" s="62">
        <v>-1.5582264814161519E-6</v>
      </c>
    </row>
    <row r="26" spans="2:31">
      <c r="B26" s="5" t="s">
        <v>18</v>
      </c>
      <c r="C26" s="56">
        <v>-1.495029132E-2</v>
      </c>
      <c r="D26" s="57">
        <v>1.0000000000000002</v>
      </c>
      <c r="E26" s="63">
        <v>-1.21631256E-2</v>
      </c>
      <c r="F26" s="64">
        <v>1.0000000000000002</v>
      </c>
      <c r="G26" s="56">
        <v>-4.3708939299999996E-3</v>
      </c>
      <c r="H26" s="57">
        <v>0.99999999999999967</v>
      </c>
      <c r="I26" s="63">
        <v>-7.6596020700000003E-3</v>
      </c>
      <c r="J26" s="64">
        <v>1</v>
      </c>
      <c r="K26" s="56">
        <v>-1.6920615829999999E-2</v>
      </c>
      <c r="L26" s="57">
        <v>1</v>
      </c>
      <c r="M26" s="63">
        <v>1.4288081800000001E-3</v>
      </c>
      <c r="N26" s="64">
        <v>0.99999999999999989</v>
      </c>
      <c r="O26" s="56">
        <v>1.0845487480000001E-2</v>
      </c>
      <c r="P26" s="57">
        <v>1</v>
      </c>
      <c r="Q26" s="63">
        <v>-1.4316371350000001E-2</v>
      </c>
      <c r="R26" s="64">
        <v>1</v>
      </c>
      <c r="S26" s="56">
        <v>-1.748974172E-2</v>
      </c>
      <c r="T26" s="57">
        <v>0.99999999999999989</v>
      </c>
      <c r="U26" s="63">
        <v>3.1401058900000002E-3</v>
      </c>
      <c r="V26" s="64">
        <v>1</v>
      </c>
      <c r="W26" s="56">
        <v>3.9246690900000001E-3</v>
      </c>
      <c r="X26" s="57">
        <v>1</v>
      </c>
      <c r="Y26" s="63">
        <v>-5.20399073E-3</v>
      </c>
      <c r="Z26" s="64">
        <v>0.99999999999999978</v>
      </c>
    </row>
    <row r="27" spans="2:31">
      <c r="B27" s="9" t="s">
        <v>24</v>
      </c>
      <c r="C27" s="58">
        <v>-1359.5546399999998</v>
      </c>
      <c r="D27" s="87"/>
      <c r="E27" s="65">
        <v>-1144.1287</v>
      </c>
      <c r="F27" s="87"/>
      <c r="G27" s="58">
        <v>-427.23676000000012</v>
      </c>
      <c r="H27" s="87"/>
      <c r="I27" s="65">
        <v>-753.79406999999992</v>
      </c>
      <c r="J27" s="87"/>
      <c r="K27" s="58">
        <v>-1637.2225399999998</v>
      </c>
      <c r="L27" s="87"/>
      <c r="M27" s="65">
        <v>108.03701000000042</v>
      </c>
      <c r="N27" s="87"/>
      <c r="O27" s="58">
        <v>965.76877000000002</v>
      </c>
      <c r="P27" s="87"/>
      <c r="Q27" s="65">
        <v>-1296.19227</v>
      </c>
      <c r="R27" s="87"/>
      <c r="S27" s="58">
        <v>-1563.5849200000002</v>
      </c>
      <c r="T27" s="87"/>
      <c r="U27" s="65">
        <v>288.55940999999996</v>
      </c>
      <c r="V27" s="87"/>
      <c r="W27" s="58">
        <v>360.33543000000009</v>
      </c>
      <c r="X27" s="87"/>
      <c r="Y27" s="65">
        <v>-486.92748999999998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-1.6029040641168935E-2</v>
      </c>
      <c r="D29" s="60">
        <v>0.81964028611540307</v>
      </c>
      <c r="E29" s="66">
        <v>-1.251459580340562E-2</v>
      </c>
      <c r="F29" s="67">
        <v>0.82011338108970666</v>
      </c>
      <c r="G29" s="59">
        <v>6.1005067114100464E-4</v>
      </c>
      <c r="H29" s="60">
        <v>0.82665418354677833</v>
      </c>
      <c r="I29" s="66">
        <v>-9.1201695191067932E-3</v>
      </c>
      <c r="J29" s="67">
        <v>0.82792325301922609</v>
      </c>
      <c r="K29" s="59">
        <v>-1.8812069583474412E-2</v>
      </c>
      <c r="L29" s="60">
        <v>0.83946519895996252</v>
      </c>
      <c r="M29" s="66">
        <v>1.2050774484355165E-3</v>
      </c>
      <c r="N29" s="67">
        <v>0.86113415849834485</v>
      </c>
      <c r="O29" s="59">
        <v>1.0916039709282836E-2</v>
      </c>
      <c r="P29" s="60">
        <v>0.87956583853008574</v>
      </c>
      <c r="Q29" s="66">
        <v>-1.0013270083872448E-2</v>
      </c>
      <c r="R29" s="67">
        <v>0.88301945476443744</v>
      </c>
      <c r="S29" s="59">
        <v>-1.9078685756575391E-2</v>
      </c>
      <c r="T29" s="60">
        <v>0.8789601393074431</v>
      </c>
      <c r="U29" s="66">
        <v>2.7454564990601034E-3</v>
      </c>
      <c r="V29" s="67">
        <v>0.88043501331983032</v>
      </c>
      <c r="W29" s="59">
        <v>1.9033192091931206E-3</v>
      </c>
      <c r="X29" s="60">
        <v>0.88223135918302531</v>
      </c>
      <c r="Y29" s="66">
        <v>-8.4744769735114415E-3</v>
      </c>
      <c r="Z29" s="67">
        <v>0.8787557133354672</v>
      </c>
    </row>
    <row r="30" spans="2:31">
      <c r="B30" s="4" t="s">
        <v>20</v>
      </c>
      <c r="C30" s="54">
        <v>1.0787493211689297E-3</v>
      </c>
      <c r="D30" s="55">
        <v>0.18035971388459696</v>
      </c>
      <c r="E30" s="61">
        <v>3.5147020340562226E-4</v>
      </c>
      <c r="F30" s="62">
        <v>0.17988661891029345</v>
      </c>
      <c r="G30" s="54">
        <v>-4.9809446011410035E-3</v>
      </c>
      <c r="H30" s="55">
        <v>0.17334581645322167</v>
      </c>
      <c r="I30" s="61">
        <v>1.4605674491067928E-3</v>
      </c>
      <c r="J30" s="62">
        <v>0.17207674698077388</v>
      </c>
      <c r="K30" s="54">
        <v>1.8914537534744156E-3</v>
      </c>
      <c r="L30" s="55">
        <v>0.16053480104003748</v>
      </c>
      <c r="M30" s="61">
        <v>2.2373073156447998E-4</v>
      </c>
      <c r="N30" s="62">
        <v>0.13886584150165518</v>
      </c>
      <c r="O30" s="54">
        <v>-7.0552229282842547E-5</v>
      </c>
      <c r="P30" s="55">
        <v>0.1204341614699142</v>
      </c>
      <c r="Q30" s="61">
        <v>-4.3031012661275438E-3</v>
      </c>
      <c r="R30" s="62">
        <v>0.11698054523556259</v>
      </c>
      <c r="S30" s="54">
        <v>1.5889440365113169E-3</v>
      </c>
      <c r="T30" s="55">
        <v>0.1210398606925569</v>
      </c>
      <c r="U30" s="61">
        <v>3.9464939093989695E-4</v>
      </c>
      <c r="V30" s="62">
        <v>0.11956498668016972</v>
      </c>
      <c r="W30" s="54">
        <v>2.021349880806881E-3</v>
      </c>
      <c r="X30" s="55">
        <v>0.11776864081697475</v>
      </c>
      <c r="Y30" s="61">
        <v>3.2704862435114419E-3</v>
      </c>
      <c r="Z30" s="62">
        <v>0.12124428666453285</v>
      </c>
    </row>
    <row r="31" spans="2:31">
      <c r="B31" s="5" t="s">
        <v>18</v>
      </c>
      <c r="C31" s="56">
        <v>-1.495029132E-2</v>
      </c>
      <c r="D31" s="57">
        <v>1.0000000000000002</v>
      </c>
      <c r="E31" s="63">
        <v>-1.21631256E-2</v>
      </c>
      <c r="F31" s="64">
        <v>1.0000000000000002</v>
      </c>
      <c r="G31" s="56">
        <v>-4.3708939299999996E-3</v>
      </c>
      <c r="H31" s="57">
        <v>0.99999999999999967</v>
      </c>
      <c r="I31" s="63">
        <v>-7.6596020700000003E-3</v>
      </c>
      <c r="J31" s="64">
        <v>1</v>
      </c>
      <c r="K31" s="56">
        <v>-1.6920615829999999E-2</v>
      </c>
      <c r="L31" s="57">
        <v>1</v>
      </c>
      <c r="M31" s="63">
        <v>1.4288081800000001E-3</v>
      </c>
      <c r="N31" s="64">
        <v>0.99999999999999989</v>
      </c>
      <c r="O31" s="56">
        <v>1.0845487480000001E-2</v>
      </c>
      <c r="P31" s="57">
        <v>1</v>
      </c>
      <c r="Q31" s="63">
        <v>-1.4316371350000001E-2</v>
      </c>
      <c r="R31" s="64">
        <v>1</v>
      </c>
      <c r="S31" s="56">
        <v>-1.748974172E-2</v>
      </c>
      <c r="T31" s="57">
        <v>0.99999999999999989</v>
      </c>
      <c r="U31" s="63">
        <v>3.1401058900000002E-3</v>
      </c>
      <c r="V31" s="64">
        <v>1</v>
      </c>
      <c r="W31" s="56">
        <v>3.9246690900000001E-3</v>
      </c>
      <c r="X31" s="57">
        <v>1</v>
      </c>
      <c r="Y31" s="63">
        <v>-5.20399073E-3</v>
      </c>
      <c r="Z31" s="64">
        <v>0.99999999999999978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-1.1586637894623164E-2</v>
      </c>
      <c r="D33" s="60">
        <v>0.90156803445524336</v>
      </c>
      <c r="E33" s="66">
        <v>-1.011502636877332E-2</v>
      </c>
      <c r="F33" s="67">
        <v>0.90868915875616973</v>
      </c>
      <c r="G33" s="59">
        <v>-6.7073279186615009E-3</v>
      </c>
      <c r="H33" s="60">
        <v>0.91399685036658185</v>
      </c>
      <c r="I33" s="66">
        <v>-3.5061328863499916E-3</v>
      </c>
      <c r="J33" s="67">
        <v>0.91567719511089651</v>
      </c>
      <c r="K33" s="59">
        <v>-1.391459609221748E-2</v>
      </c>
      <c r="L33" s="60">
        <v>0.91221797513478131</v>
      </c>
      <c r="M33" s="66">
        <v>4.5014692888784074E-3</v>
      </c>
      <c r="N33" s="67">
        <v>0.90605232161345139</v>
      </c>
      <c r="O33" s="59">
        <v>8.471676558885562E-3</v>
      </c>
      <c r="P33" s="60">
        <v>0.90236941638518842</v>
      </c>
      <c r="Q33" s="66">
        <v>-1.4937865365486455E-2</v>
      </c>
      <c r="R33" s="67">
        <v>0.897477411005287</v>
      </c>
      <c r="S33" s="59">
        <v>-1.3352476002246151E-2</v>
      </c>
      <c r="T33" s="60">
        <v>0.8980067056848986</v>
      </c>
      <c r="U33" s="66">
        <v>2.9829212631831644E-3</v>
      </c>
      <c r="V33" s="67">
        <v>0.8996753153615219</v>
      </c>
      <c r="W33" s="59">
        <v>2.560140815326292E-3</v>
      </c>
      <c r="X33" s="60">
        <v>0.89572316018323084</v>
      </c>
      <c r="Y33" s="66">
        <v>-4.1325076585193837E-3</v>
      </c>
      <c r="Z33" s="67">
        <v>0.89023450203540333</v>
      </c>
    </row>
    <row r="34" spans="2:26">
      <c r="B34" s="4" t="s">
        <v>22</v>
      </c>
      <c r="C34" s="54">
        <v>-3.3636534253768313E-3</v>
      </c>
      <c r="D34" s="55">
        <v>9.8431965544756708E-2</v>
      </c>
      <c r="E34" s="61">
        <v>-2.0480992312266804E-3</v>
      </c>
      <c r="F34" s="62">
        <v>9.1310841243830279E-2</v>
      </c>
      <c r="G34" s="54">
        <v>2.3364339886614979E-3</v>
      </c>
      <c r="H34" s="55">
        <v>8.6003149633418041E-2</v>
      </c>
      <c r="I34" s="61">
        <v>-4.1534691836500057E-3</v>
      </c>
      <c r="J34" s="62">
        <v>8.4322804889103445E-2</v>
      </c>
      <c r="K34" s="54">
        <v>-3.0060197377825204E-3</v>
      </c>
      <c r="L34" s="55">
        <v>8.7782024865218661E-2</v>
      </c>
      <c r="M34" s="61">
        <v>-3.0726611088784145E-3</v>
      </c>
      <c r="N34" s="62">
        <v>9.3947678386548675E-2</v>
      </c>
      <c r="O34" s="54">
        <v>2.373810921114437E-3</v>
      </c>
      <c r="P34" s="55">
        <v>9.7630583614811473E-2</v>
      </c>
      <c r="Q34" s="61">
        <v>6.2149401548646324E-4</v>
      </c>
      <c r="R34" s="62">
        <v>0.10252258899471303</v>
      </c>
      <c r="S34" s="54">
        <v>-4.1372657178179208E-3</v>
      </c>
      <c r="T34" s="55">
        <v>0.10199329431510147</v>
      </c>
      <c r="U34" s="61">
        <v>1.5718462681683912E-4</v>
      </c>
      <c r="V34" s="62">
        <v>0.10032468463847814</v>
      </c>
      <c r="W34" s="54">
        <v>1.3645282746737072E-3</v>
      </c>
      <c r="X34" s="55">
        <v>0.10427683981676919</v>
      </c>
      <c r="Y34" s="61">
        <v>-1.0714830714806168E-3</v>
      </c>
      <c r="Z34" s="62">
        <v>0.10976549796459667</v>
      </c>
    </row>
    <row r="35" spans="2:26">
      <c r="B35" s="10" t="s">
        <v>18</v>
      </c>
      <c r="C35" s="56">
        <v>-1.495029132E-2</v>
      </c>
      <c r="D35" s="57">
        <v>1.0000000000000002</v>
      </c>
      <c r="E35" s="63">
        <v>-1.21631256E-2</v>
      </c>
      <c r="F35" s="64">
        <v>1.0000000000000002</v>
      </c>
      <c r="G35" s="56">
        <v>-4.3708939299999996E-3</v>
      </c>
      <c r="H35" s="57">
        <v>0.99999999999999967</v>
      </c>
      <c r="I35" s="63">
        <v>-7.6596020700000003E-3</v>
      </c>
      <c r="J35" s="64">
        <v>1</v>
      </c>
      <c r="K35" s="56">
        <v>-1.6920615829999999E-2</v>
      </c>
      <c r="L35" s="57">
        <v>1</v>
      </c>
      <c r="M35" s="63">
        <v>1.4288081800000001E-3</v>
      </c>
      <c r="N35" s="64">
        <v>0.99999999999999989</v>
      </c>
      <c r="O35" s="56">
        <v>1.0845487480000001E-2</v>
      </c>
      <c r="P35" s="57">
        <v>1</v>
      </c>
      <c r="Q35" s="63">
        <v>-1.4316371350000001E-2</v>
      </c>
      <c r="R35" s="64">
        <v>1</v>
      </c>
      <c r="S35" s="56">
        <v>-1.748974172E-2</v>
      </c>
      <c r="T35" s="57">
        <v>0.99999999999999989</v>
      </c>
      <c r="U35" s="63">
        <v>3.1401058900000002E-3</v>
      </c>
      <c r="V35" s="64">
        <v>1</v>
      </c>
      <c r="W35" s="56">
        <v>3.9246690900000001E-3</v>
      </c>
      <c r="X35" s="57">
        <v>1</v>
      </c>
      <c r="Y35" s="63">
        <v>-5.20399073E-3</v>
      </c>
      <c r="Z35" s="64">
        <v>0.99999999999999978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2.4021641921355611E-4</v>
      </c>
      <c r="D38" s="55">
        <v>4.6539962024265136E-2</v>
      </c>
      <c r="E38" s="61">
        <v>1.9474437050015718E-3</v>
      </c>
      <c r="F38" s="62">
        <v>5.0052926429760385E-2</v>
      </c>
      <c r="G38" s="54">
        <v>2.2483591458281613E-3</v>
      </c>
      <c r="H38" s="55">
        <v>5.6781760057274769E-2</v>
      </c>
      <c r="I38" s="61">
        <v>2.2451942434567667E-3</v>
      </c>
      <c r="J38" s="62">
        <v>6.0340916223768047E-2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-1.4106589362711341E-2</v>
      </c>
      <c r="D39" s="55">
        <v>0.37203398029259888</v>
      </c>
      <c r="E39" s="61">
        <v>-2.1136839037899636E-2</v>
      </c>
      <c r="F39" s="62">
        <v>0.37128928893411633</v>
      </c>
      <c r="G39" s="54">
        <v>-2.9843044497660346E-2</v>
      </c>
      <c r="H39" s="55">
        <v>0.36994926475657169</v>
      </c>
      <c r="I39" s="61">
        <v>-3.0495898215634611E-2</v>
      </c>
      <c r="J39" s="62">
        <v>0.36951150985621317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-1.2234271639493949E-2</v>
      </c>
      <c r="D42" s="55">
        <v>0.35622913591896738</v>
      </c>
      <c r="E42" s="61">
        <v>-1.874684006182507E-2</v>
      </c>
      <c r="F42" s="62">
        <v>0.36607093052003981</v>
      </c>
      <c r="G42" s="54">
        <v>-2.6648985120943228E-2</v>
      </c>
      <c r="H42" s="55">
        <v>0.36804705387152514</v>
      </c>
      <c r="I42" s="61">
        <v>-2.4636847119546907E-2</v>
      </c>
      <c r="J42" s="62">
        <v>0.3693850954581217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-4.1460279158887764E-4</v>
      </c>
      <c r="D43" s="55">
        <v>1.2674048231339441E-2</v>
      </c>
      <c r="E43" s="61">
        <v>-5.3613951676346485E-4</v>
      </c>
      <c r="F43" s="62">
        <v>1.2844506459519523E-2</v>
      </c>
      <c r="G43" s="54">
        <v>-7.2141450700559016E-4</v>
      </c>
      <c r="H43" s="55">
        <v>1.2547363437250429E-2</v>
      </c>
      <c r="I43" s="61">
        <v>-7.0189391772395888E-4</v>
      </c>
      <c r="J43" s="62">
        <v>1.2118537695963461E-2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7.7281074637447489E-6</v>
      </c>
      <c r="D44" s="55">
        <v>0</v>
      </c>
      <c r="E44" s="61">
        <v>1.9687435839413069E-5</v>
      </c>
      <c r="F44" s="62">
        <v>2.8819457755635043E-7</v>
      </c>
      <c r="G44" s="54">
        <v>3.2212309290651571E-5</v>
      </c>
      <c r="H44" s="55">
        <v>1.9212971837090029E-7</v>
      </c>
      <c r="I44" s="61">
        <v>4.5245438370194492E-5</v>
      </c>
      <c r="J44" s="62">
        <v>1.4409728877817521E-7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-2.3172826147391436E-3</v>
      </c>
      <c r="D45" s="55">
        <v>7.8765976290299758E-2</v>
      </c>
      <c r="E45" s="61">
        <v>-4.2626366043952355E-3</v>
      </c>
      <c r="F45" s="62">
        <v>7.6343630099028267E-2</v>
      </c>
      <c r="G45" s="54">
        <v>-5.8955503749905519E-3</v>
      </c>
      <c r="H45" s="55">
        <v>7.6366137879651935E-2</v>
      </c>
      <c r="I45" s="61">
        <v>-6.4923435331952044E-3</v>
      </c>
      <c r="J45" s="62">
        <v>7.5046219977961293E-2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2.9794511860287186E-4</v>
      </c>
      <c r="D46" s="55">
        <v>5.4573806950856951E-2</v>
      </c>
      <c r="E46" s="61">
        <v>1.8390485939292908E-3</v>
      </c>
      <c r="F46" s="62">
        <v>4.5973468242021163E-2</v>
      </c>
      <c r="G46" s="54">
        <v>1.1541970669866838E-3</v>
      </c>
      <c r="H46" s="55">
        <v>3.5120327209732564E-2</v>
      </c>
      <c r="I46" s="61">
        <v>1.7464991616514957E-3</v>
      </c>
      <c r="J46" s="62">
        <v>2.9303700301858415E-2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>
        <v>0</v>
      </c>
      <c r="F47" s="62">
        <v>0</v>
      </c>
      <c r="G47" s="54">
        <v>3.7305325079901044E-6</v>
      </c>
      <c r="H47" s="55">
        <v>1.1174947610248211E-5</v>
      </c>
      <c r="I47" s="61">
        <v>9.0540893379944699E-5</v>
      </c>
      <c r="J47" s="62">
        <v>2.5284291567662104E-4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>
        <v>0</v>
      </c>
      <c r="F48" s="62">
        <v>0</v>
      </c>
      <c r="G48" s="54">
        <v>0</v>
      </c>
      <c r="H48" s="55">
        <v>0</v>
      </c>
      <c r="I48" s="61">
        <v>0</v>
      </c>
      <c r="J48" s="62">
        <v>0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-2.5851336780403152E-3</v>
      </c>
      <c r="D49" s="55">
        <v>1.7771510400447596E-3</v>
      </c>
      <c r="E49" s="61">
        <v>-1.4298854640113138E-2</v>
      </c>
      <c r="F49" s="62">
        <v>-9.9091563225921675E-4</v>
      </c>
      <c r="G49" s="54">
        <v>-1.4654087261068338E-2</v>
      </c>
      <c r="H49" s="55">
        <v>-2.4114957882677853E-3</v>
      </c>
      <c r="I49" s="61">
        <v>-1.615939345190627E-2</v>
      </c>
      <c r="J49" s="62">
        <v>-3.4541895552868819E-3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>
        <v>0</v>
      </c>
      <c r="F50" s="62">
        <v>0</v>
      </c>
      <c r="G50" s="54">
        <v>0</v>
      </c>
      <c r="H50" s="55">
        <v>0</v>
      </c>
      <c r="I50" s="61">
        <v>0</v>
      </c>
      <c r="J50" s="62">
        <v>0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-7.2237958155678124E-5</v>
      </c>
      <c r="D52" s="55">
        <v>7.7431608468609622E-2</v>
      </c>
      <c r="E52" s="61">
        <v>1.6532948918837771E-3</v>
      </c>
      <c r="F52" s="62">
        <v>7.8431491565164116E-2</v>
      </c>
      <c r="G52" s="54">
        <v>8.7698093883034189E-4</v>
      </c>
      <c r="H52" s="55">
        <v>8.3605796968644286E-2</v>
      </c>
      <c r="I52" s="61">
        <v>2.6127955063741056E-3</v>
      </c>
      <c r="J52" s="62">
        <v>8.7510679726436627E-2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>
        <v>0</v>
      </c>
      <c r="F55" s="62">
        <v>0</v>
      </c>
      <c r="G55" s="54">
        <v>0</v>
      </c>
      <c r="H55" s="55">
        <v>0</v>
      </c>
      <c r="I55" s="61">
        <v>0</v>
      </c>
      <c r="J55" s="62">
        <v>0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-5.2512331082566826E-7</v>
      </c>
      <c r="D56" s="55">
        <v>-2.5669216981981337E-5</v>
      </c>
      <c r="E56" s="61">
        <v>-6.3931302486975258E-7</v>
      </c>
      <c r="F56" s="62">
        <v>-1.5614811967948268E-5</v>
      </c>
      <c r="G56" s="54">
        <v>-5.6547661770667134E-7</v>
      </c>
      <c r="H56" s="55">
        <v>-1.7575469711757557E-5</v>
      </c>
      <c r="I56" s="61">
        <v>-6.5860525951616954E-7</v>
      </c>
      <c r="J56" s="62">
        <v>-1.5456698001407364E-5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-3.1184753522759956E-2</v>
      </c>
      <c r="D57" s="57">
        <v>1</v>
      </c>
      <c r="E57" s="63">
        <v>-5.352247454736736E-2</v>
      </c>
      <c r="F57" s="64">
        <v>0.99999999999999989</v>
      </c>
      <c r="G57" s="56">
        <v>-7.3448167244841933E-2</v>
      </c>
      <c r="H57" s="57">
        <v>0.99999999999999989</v>
      </c>
      <c r="I57" s="63">
        <v>-7.174675960003396E-2</v>
      </c>
      <c r="J57" s="64">
        <v>0.99999999999999967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-2930.9200999999998</v>
      </c>
      <c r="D58" s="87"/>
      <c r="E58" s="65">
        <v>-5213.8996999999999</v>
      </c>
      <c r="F58" s="87"/>
      <c r="G58" s="58">
        <v>-7107.908120000001</v>
      </c>
      <c r="H58" s="87"/>
      <c r="I58" s="65">
        <v>-6945.9407700000011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-2.7649158719571697E-2</v>
      </c>
      <c r="D60" s="60">
        <v>0.82213595025062924</v>
      </c>
      <c r="E60" s="66">
        <v>-5.3543250164344809E-2</v>
      </c>
      <c r="F60" s="67">
        <v>0.83248841020490361</v>
      </c>
      <c r="G60" s="59">
        <v>-7.0704489387768507E-2</v>
      </c>
      <c r="H60" s="60">
        <v>0.84849732153682089</v>
      </c>
      <c r="I60" s="66">
        <v>-7.4624162434106786E-2</v>
      </c>
      <c r="J60" s="67">
        <v>0.85649149830580928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-3.5355948031882585E-3</v>
      </c>
      <c r="D61" s="55">
        <v>0.17786404974937067</v>
      </c>
      <c r="E61" s="61">
        <v>2.077561697744742E-5</v>
      </c>
      <c r="F61" s="62">
        <v>0.16751158979509642</v>
      </c>
      <c r="G61" s="54">
        <v>-2.7436778570734191E-3</v>
      </c>
      <c r="H61" s="55">
        <v>0.15150267846317914</v>
      </c>
      <c r="I61" s="61">
        <v>2.8774028340728302E-3</v>
      </c>
      <c r="J61" s="62">
        <v>0.1435085016941908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-3.1184753522759956E-2</v>
      </c>
      <c r="D62" s="57">
        <v>0.99999999999999989</v>
      </c>
      <c r="E62" s="63">
        <v>-5.352247454736736E-2</v>
      </c>
      <c r="F62" s="64">
        <v>1</v>
      </c>
      <c r="G62" s="56">
        <v>-7.3448167244841933E-2</v>
      </c>
      <c r="H62" s="57">
        <v>1</v>
      </c>
      <c r="I62" s="63">
        <v>-7.174675960003396E-2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-2.8107677900880899E-2</v>
      </c>
      <c r="D64" s="60">
        <v>0.90808468119266494</v>
      </c>
      <c r="E64" s="66">
        <v>-4.0316317334502007E-2</v>
      </c>
      <c r="F64" s="67">
        <v>0.90970025590618731</v>
      </c>
      <c r="G64" s="59">
        <v>-5.9130390575596242E-2</v>
      </c>
      <c r="H64" s="60">
        <v>0.90622834094583304</v>
      </c>
      <c r="I64" s="66">
        <v>-5.7868217451340881E-2</v>
      </c>
      <c r="J64" s="67">
        <v>0.90347400384105436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-3.0770756218790568E-3</v>
      </c>
      <c r="D65" s="55">
        <v>9.1915318807335014E-2</v>
      </c>
      <c r="E65" s="61">
        <v>-1.3206157212865353E-2</v>
      </c>
      <c r="F65" s="62">
        <v>9.0299744093812639E-2</v>
      </c>
      <c r="G65" s="54">
        <v>-1.4317776669245689E-2</v>
      </c>
      <c r="H65" s="55">
        <v>9.3771659054166873E-2</v>
      </c>
      <c r="I65" s="61">
        <v>-1.3878542148693078E-2</v>
      </c>
      <c r="J65" s="62">
        <v>9.6525996158945485E-2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-3.1184753522759956E-2</v>
      </c>
      <c r="D66" s="57">
        <v>1</v>
      </c>
      <c r="E66" s="63">
        <v>-5.352247454736736E-2</v>
      </c>
      <c r="F66" s="64">
        <v>1</v>
      </c>
      <c r="G66" s="56">
        <v>-7.3448167244841933E-2</v>
      </c>
      <c r="H66" s="57">
        <v>0.99999999999999989</v>
      </c>
      <c r="I66" s="63">
        <v>-7.174675960003396E-2</v>
      </c>
      <c r="J66" s="64">
        <v>0.99999999999999989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