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AF0A3EF2-D532-44D4-9DD4-AEAE07ED101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<sst xmlns="http://schemas.openxmlformats.org/spreadsheetml/2006/main" count="5671" uniqueCount="1342">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</sst>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69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מסלול אג"ח עד 10% מניות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520004896_B69_Yield422.xlsx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69</v>
      </c>
      <c r="D2" s="100"/>
      <c r="E2" s="100"/>
    </row>
    <row r="3" spans="2:31" ht="18.75">
      <c r="B3" s="16" t="s">
        <v>28</v>
      </c>
      <c r="C3" s="52" t="str">
        <f ca="1">הנחיות!B23</f>
        <v>מגדל מסלול אג"ח עד 10% מניות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4.9031985284771597E-4</v>
      </c>
      <c r="D7" s="55">
        <v>4.9726126896487928E-2</v>
      </c>
      <c r="E7" s="61">
        <v>2.6577704291322942E-4</v>
      </c>
      <c r="F7" s="62">
        <v>5.1002563488492143E-2</v>
      </c>
      <c r="G7" s="54">
        <v>-3.5439419112909222E-4</v>
      </c>
      <c r="H7" s="55">
        <v>4.8660508146096751E-2</v>
      </c>
      <c r="I7" s="61">
        <v>9.4459564671853854E-4</v>
      </c>
      <c r="J7" s="62">
        <v>4.8638645521630629E-2</v>
      </c>
      <c r="K7" s="54">
        <v>1.9299648929784036E-4</v>
      </c>
      <c r="L7" s="55">
        <v>6.3262077608128311E-2</v>
      </c>
      <c r="M7" s="61">
        <v>1.3991875044667903E-3</v>
      </c>
      <c r="N7" s="62">
        <v>8.0007898623426776E-2</v>
      </c>
      <c r="O7" s="54">
        <v>-8.2472638011705851E-4</v>
      </c>
      <c r="P7" s="55">
        <v>8.19001221084735E-2</v>
      </c>
      <c r="Q7" s="61">
        <v>-4.6855337788219306E-4</v>
      </c>
      <c r="R7" s="62">
        <v>8.343700793360162E-2</v>
      </c>
      <c r="S7" s="54">
        <v>1.6246366319092648E-3</v>
      </c>
      <c r="T7" s="55">
        <v>7.6568846288101206E-2</v>
      </c>
      <c r="U7" s="61">
        <v>-4.2916362140858669E-5</v>
      </c>
      <c r="V7" s="62">
        <v>7.4040409616923181E-2</v>
      </c>
      <c r="W7" s="54">
        <v>-5.8364974128062986E-4</v>
      </c>
      <c r="X7" s="55">
        <v>7.9038194356852359E-2</v>
      </c>
      <c r="Y7" s="61">
        <v>6.4229231079437031E-4</v>
      </c>
      <c r="Z7" s="62">
        <v>6.6306034614397491E-2</v>
      </c>
      <c r="AE7" s="2"/>
    </row>
    <row r="8" spans="2:31" ht="30">
      <c r="B8" s="74" t="s">
        <v>989</v>
      </c>
      <c r="C8" s="54">
        <v>-5.761223218117395E-3</v>
      </c>
      <c r="D8" s="55">
        <v>0.32940237604495082</v>
      </c>
      <c r="E8" s="61">
        <v>-5.0942516096189952E-3</v>
      </c>
      <c r="F8" s="62">
        <v>0.33495032263566732</v>
      </c>
      <c r="G8" s="54">
        <v>-1.933782035634426E-3</v>
      </c>
      <c r="H8" s="55">
        <v>0.33666951268141371</v>
      </c>
      <c r="I8" s="61">
        <v>-1.3730362353593991E-3</v>
      </c>
      <c r="J8" s="62">
        <v>0.33840766952667828</v>
      </c>
      <c r="K8" s="54">
        <v>-5.3702841712677174E-3</v>
      </c>
      <c r="L8" s="55">
        <v>0.33749396570799139</v>
      </c>
      <c r="M8" s="61">
        <v>1.9533587747051686E-4</v>
      </c>
      <c r="N8" s="62">
        <v>0.32049200702020492</v>
      </c>
      <c r="O8" s="54">
        <v>3.9436241683042297E-3</v>
      </c>
      <c r="P8" s="55">
        <v>0.32771129411858269</v>
      </c>
      <c r="Q8" s="61">
        <v>-5.78511935065889E-3</v>
      </c>
      <c r="R8" s="62">
        <v>0.32745576441156282</v>
      </c>
      <c r="S8" s="54">
        <v>-6.2840793109193646E-3</v>
      </c>
      <c r="T8" s="55">
        <v>0.33256378518491014</v>
      </c>
      <c r="U8" s="61">
        <v>1.7816396567770685E-3</v>
      </c>
      <c r="V8" s="62">
        <v>0.33303704576882481</v>
      </c>
      <c r="W8" s="54">
        <v>7.8765539820413075E-4</v>
      </c>
      <c r="X8" s="55">
        <v>0.32636848665141022</v>
      </c>
      <c r="Y8" s="61">
        <v>-3.0532816917085226E-3</v>
      </c>
      <c r="Z8" s="62">
        <v>0.33127616425181605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-5.5024999189144065E-3</v>
      </c>
      <c r="D11" s="55">
        <v>0.36765462579838448</v>
      </c>
      <c r="E11" s="61">
        <v>-4.2209767126006985E-3</v>
      </c>
      <c r="F11" s="62">
        <v>0.36934494892288539</v>
      </c>
      <c r="G11" s="54">
        <v>-2.8946556236399473E-3</v>
      </c>
      <c r="H11" s="55">
        <v>0.37093052519408132</v>
      </c>
      <c r="I11" s="61">
        <v>-2.9818783129710899E-3</v>
      </c>
      <c r="J11" s="62">
        <v>0.36791527031489862</v>
      </c>
      <c r="K11" s="54">
        <v>-6.5255663508168374E-3</v>
      </c>
      <c r="L11" s="55">
        <v>0.37468022887543395</v>
      </c>
      <c r="M11" s="61">
        <v>2.9462737385598176E-3</v>
      </c>
      <c r="N11" s="62">
        <v>0.38341557693750661</v>
      </c>
      <c r="O11" s="54">
        <v>4.0326927195194597E-3</v>
      </c>
      <c r="P11" s="55">
        <v>0.37589650179289996</v>
      </c>
      <c r="Q11" s="61">
        <v>-6.2140248764848286E-3</v>
      </c>
      <c r="R11" s="62">
        <v>0.37046702877327758</v>
      </c>
      <c r="S11" s="54">
        <v>-5.9224046847302352E-3</v>
      </c>
      <c r="T11" s="55">
        <v>0.37490254034469961</v>
      </c>
      <c r="U11" s="61">
        <v>1.2321603733315332E-3</v>
      </c>
      <c r="V11" s="62">
        <v>0.37541222019443637</v>
      </c>
      <c r="W11" s="54">
        <v>1.5985279504742767E-3</v>
      </c>
      <c r="X11" s="55">
        <v>0.36961437323918028</v>
      </c>
      <c r="Y11" s="61">
        <v>-1.0778784237064323E-3</v>
      </c>
      <c r="Z11" s="62">
        <v>0.37177177005223105</v>
      </c>
      <c r="AE11" s="2"/>
    </row>
    <row r="12" spans="2:31">
      <c r="B12" s="4" t="s">
        <v>5</v>
      </c>
      <c r="C12" s="54">
        <v>-1.531970255275657E-4</v>
      </c>
      <c r="D12" s="55">
        <v>1.3032540484370723E-2</v>
      </c>
      <c r="E12" s="61">
        <v>-1.9563108527327643E-4</v>
      </c>
      <c r="F12" s="62">
        <v>1.3368521348586558E-2</v>
      </c>
      <c r="G12" s="54">
        <v>-5.642348180705094E-5</v>
      </c>
      <c r="H12" s="55">
        <v>1.3425935473411208E-2</v>
      </c>
      <c r="I12" s="61">
        <v>-2.1511329669263799E-5</v>
      </c>
      <c r="J12" s="62">
        <v>1.3229709519307501E-2</v>
      </c>
      <c r="K12" s="54">
        <v>-2.3885561249087215E-4</v>
      </c>
      <c r="L12" s="55">
        <v>1.355473270427845E-2</v>
      </c>
      <c r="M12" s="61">
        <v>1.1692530368275215E-4</v>
      </c>
      <c r="N12" s="62">
        <v>1.3662968788991694E-2</v>
      </c>
      <c r="O12" s="54">
        <v>9.0181889184041673E-5</v>
      </c>
      <c r="P12" s="55">
        <v>1.2429444960087016E-2</v>
      </c>
      <c r="Q12" s="61">
        <v>-1.5194669326946465E-4</v>
      </c>
      <c r="R12" s="62">
        <v>1.2196682218325155E-2</v>
      </c>
      <c r="S12" s="54">
        <v>-1.2539882260279364E-4</v>
      </c>
      <c r="T12" s="55">
        <v>1.226837494407516E-2</v>
      </c>
      <c r="U12" s="61">
        <v>3.9176150770222891E-5</v>
      </c>
      <c r="V12" s="62">
        <v>1.2391069236082573E-2</v>
      </c>
      <c r="W12" s="54">
        <v>5.6542918239095683E-5</v>
      </c>
      <c r="X12" s="55">
        <v>1.0815465464560525E-2</v>
      </c>
      <c r="Y12" s="61">
        <v>-6.4151060192892638E-5</v>
      </c>
      <c r="Z12" s="62">
        <v>1.0962319529442783E-2</v>
      </c>
      <c r="AE12" s="2"/>
    </row>
    <row r="13" spans="2:31">
      <c r="B13" s="4" t="s">
        <v>6</v>
      </c>
      <c r="C13" s="54">
        <v>-6.5107978930028262E-4</v>
      </c>
      <c r="D13" s="55">
        <v>5.971632465848898E-2</v>
      </c>
      <c r="E13" s="61">
        <v>6.0779828744198406E-4</v>
      </c>
      <c r="F13" s="62">
        <v>5.6048547275017312E-2</v>
      </c>
      <c r="G13" s="54">
        <v>-1.5808328705937746E-4</v>
      </c>
      <c r="H13" s="55">
        <v>5.3640928027980192E-2</v>
      </c>
      <c r="I13" s="61">
        <v>3.6089766048568336E-5</v>
      </c>
      <c r="J13" s="62">
        <v>5.3286834112269962E-2</v>
      </c>
      <c r="K13" s="54">
        <v>-1.8905258306235689E-3</v>
      </c>
      <c r="L13" s="55">
        <v>5.0478592045008042E-2</v>
      </c>
      <c r="M13" s="61">
        <v>-3.3350455581590007E-4</v>
      </c>
      <c r="N13" s="62">
        <v>5.1039986784344044E-2</v>
      </c>
      <c r="O13" s="54">
        <v>1.2769349367014549E-3</v>
      </c>
      <c r="P13" s="55">
        <v>5.1927641668871816E-2</v>
      </c>
      <c r="Q13" s="61">
        <v>2.9868093135917496E-4</v>
      </c>
      <c r="R13" s="62">
        <v>5.1756857989511344E-2</v>
      </c>
      <c r="S13" s="54">
        <v>-1.4704145391825354E-3</v>
      </c>
      <c r="T13" s="55">
        <v>5.2427791589267601E-2</v>
      </c>
      <c r="U13" s="61">
        <v>1.1462852491564495E-3</v>
      </c>
      <c r="V13" s="62">
        <v>5.408426742279869E-2</v>
      </c>
      <c r="W13" s="54">
        <v>-1.2128532331681942E-3</v>
      </c>
      <c r="X13" s="55">
        <v>5.326258070255914E-2</v>
      </c>
      <c r="Y13" s="61">
        <v>-1.4525157649143722E-3</v>
      </c>
      <c r="Z13" s="62">
        <v>5.2979207370186673E-2</v>
      </c>
      <c r="AE13" s="2"/>
    </row>
    <row r="14" spans="2:31">
      <c r="B14" s="4" t="s">
        <v>62</v>
      </c>
      <c r="C14" s="54">
        <v>-2.792669012961135E-4</v>
      </c>
      <c r="D14" s="55">
        <v>2.6978595095057775E-2</v>
      </c>
      <c r="E14" s="61">
        <v>2.1877998480185676E-5</v>
      </c>
      <c r="F14" s="62">
        <v>2.6599005652319322E-2</v>
      </c>
      <c r="G14" s="54">
        <v>7.7486620601210839E-5</v>
      </c>
      <c r="H14" s="55">
        <v>3.2094157197571693E-2</v>
      </c>
      <c r="I14" s="61">
        <v>-6.628587774231635E-4</v>
      </c>
      <c r="J14" s="62">
        <v>3.6129906509700327E-2</v>
      </c>
      <c r="K14" s="54">
        <v>-2.2216860090854758E-4</v>
      </c>
      <c r="L14" s="55">
        <v>3.6249237609469034E-2</v>
      </c>
      <c r="M14" s="61">
        <v>-1.3596711696594031E-3</v>
      </c>
      <c r="N14" s="62">
        <v>3.4143317948627634E-2</v>
      </c>
      <c r="O14" s="54">
        <v>9.355516942014361E-4</v>
      </c>
      <c r="P14" s="55">
        <v>3.3207643857259377E-2</v>
      </c>
      <c r="Q14" s="61">
        <v>-1.2550710599857416E-3</v>
      </c>
      <c r="R14" s="62">
        <v>3.0687214277762418E-2</v>
      </c>
      <c r="S14" s="54">
        <v>-1.1285668550123913E-3</v>
      </c>
      <c r="T14" s="55">
        <v>3.0424065556100884E-2</v>
      </c>
      <c r="U14" s="61">
        <v>1.3295823290824056E-3</v>
      </c>
      <c r="V14" s="62">
        <v>3.0790414619936621E-2</v>
      </c>
      <c r="W14" s="54">
        <v>1.0643608966922401E-3</v>
      </c>
      <c r="X14" s="55">
        <v>3.1410139412577733E-2</v>
      </c>
      <c r="Y14" s="61">
        <v>-2.837057848739262E-4</v>
      </c>
      <c r="Z14" s="62">
        <v>3.0900871164570142E-2</v>
      </c>
      <c r="AE14" s="2"/>
    </row>
    <row r="15" spans="2:31">
      <c r="B15" s="4" t="s">
        <v>7</v>
      </c>
      <c r="C15" s="54">
        <v>1.1116167098151216E-3</v>
      </c>
      <c r="D15" s="55">
        <v>5.8554549228336653E-2</v>
      </c>
      <c r="E15" s="61">
        <v>5.5599892707447745E-4</v>
      </c>
      <c r="F15" s="62">
        <v>5.7834506303439843E-2</v>
      </c>
      <c r="G15" s="54">
        <v>-1.519284837624265E-3</v>
      </c>
      <c r="H15" s="55">
        <v>5.3876988451307103E-2</v>
      </c>
      <c r="I15" s="61">
        <v>1.0374996978784606E-3</v>
      </c>
      <c r="J15" s="62">
        <v>5.0562574984522067E-2</v>
      </c>
      <c r="K15" s="54">
        <v>2.8223166825447582E-4</v>
      </c>
      <c r="L15" s="55">
        <v>3.6265476919524538E-2</v>
      </c>
      <c r="M15" s="61">
        <v>1.859153582173948E-4</v>
      </c>
      <c r="N15" s="62">
        <v>2.481318215010293E-2</v>
      </c>
      <c r="O15" s="54">
        <v>-5.3145996614260285E-4</v>
      </c>
      <c r="P15" s="55">
        <v>1.5255687787043372E-2</v>
      </c>
      <c r="Q15" s="61">
        <v>-5.1476967093475642E-4</v>
      </c>
      <c r="R15" s="62">
        <v>1.2980089562940328E-2</v>
      </c>
      <c r="S15" s="54">
        <v>2.2026273914167252E-4</v>
      </c>
      <c r="T15" s="55">
        <v>1.2627556800544313E-2</v>
      </c>
      <c r="U15" s="61">
        <v>2.4009894439320999E-6</v>
      </c>
      <c r="V15" s="62">
        <v>1.2346837606590591E-2</v>
      </c>
      <c r="W15" s="54">
        <v>2.03417034449348E-4</v>
      </c>
      <c r="X15" s="55">
        <v>1.2014008286061851E-2</v>
      </c>
      <c r="Y15" s="61">
        <v>4.5217228471686644E-4</v>
      </c>
      <c r="Z15" s="62">
        <v>1.198372649559469E-2</v>
      </c>
      <c r="AE15" s="2"/>
    </row>
    <row r="16" spans="2:31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-1.289129536529337E-6</v>
      </c>
      <c r="H16" s="55">
        <v>2.1931575717254144E-5</v>
      </c>
      <c r="I16" s="61">
        <v>1.0614898191298376E-6</v>
      </c>
      <c r="J16" s="62">
        <v>2.5529290325069638E-5</v>
      </c>
      <c r="K16" s="54">
        <v>-4.4920234092900783E-8</v>
      </c>
      <c r="L16" s="55">
        <v>2.7568593556445802E-5</v>
      </c>
      <c r="M16" s="61">
        <v>1.7055894704652955E-6</v>
      </c>
      <c r="N16" s="62">
        <v>2.9422984143207026E-5</v>
      </c>
      <c r="O16" s="54">
        <v>-8.6327005823493345E-7</v>
      </c>
      <c r="P16" s="55">
        <v>3.0062692776516551E-5</v>
      </c>
      <c r="Q16" s="61">
        <v>2.2319084550328905E-7</v>
      </c>
      <c r="R16" s="62">
        <v>2.8133198753817759E-5</v>
      </c>
      <c r="S16" s="54">
        <v>3.6829180332266881E-6</v>
      </c>
      <c r="T16" s="55">
        <v>5.7320314740072438E-5</v>
      </c>
      <c r="U16" s="61">
        <v>-1.8632350873275063E-6</v>
      </c>
      <c r="V16" s="62">
        <v>1.5658299606980517E-4</v>
      </c>
      <c r="W16" s="54">
        <v>5.3719477999046308E-6</v>
      </c>
      <c r="X16" s="55">
        <v>6.9509322229442704E-4</v>
      </c>
      <c r="Y16" s="61">
        <v>6.9751358797678515E-5</v>
      </c>
      <c r="Z16" s="62">
        <v>1.6934607623620048E-3</v>
      </c>
      <c r="AE16" s="2"/>
    </row>
    <row r="17" spans="2:31">
      <c r="B17" s="4" t="s">
        <v>9</v>
      </c>
      <c r="C17" s="54">
        <v>1.3880015399318883E-6</v>
      </c>
      <c r="D17" s="55">
        <v>1.7029852045510704E-5</v>
      </c>
      <c r="E17" s="61">
        <v>-5.3835980479625418E-6</v>
      </c>
      <c r="F17" s="62">
        <v>1.718954790582523E-5</v>
      </c>
      <c r="G17" s="54">
        <v>1.7429558919352491E-7</v>
      </c>
      <c r="H17" s="55">
        <v>1.5698284810230109E-5</v>
      </c>
      <c r="I17" s="61">
        <v>-1.8554419453903512E-6</v>
      </c>
      <c r="J17" s="62">
        <v>1.627409437110031E-5</v>
      </c>
      <c r="K17" s="54">
        <v>-5.4687613621591451E-6</v>
      </c>
      <c r="L17" s="55">
        <v>1.3975286070686859E-5</v>
      </c>
      <c r="M17" s="61">
        <v>4.6247887628114902E-7</v>
      </c>
      <c r="N17" s="62">
        <v>1.0857062098291827E-5</v>
      </c>
      <c r="O17" s="54">
        <v>-8.3414086188141886E-7</v>
      </c>
      <c r="P17" s="55">
        <v>1.106849153561808E-5</v>
      </c>
      <c r="Q17" s="61">
        <v>8.1859310545670869E-7</v>
      </c>
      <c r="R17" s="62">
        <v>9.8362219713270955E-6</v>
      </c>
      <c r="S17" s="54">
        <v>-4.2472298766295481E-6</v>
      </c>
      <c r="T17" s="55">
        <v>8.8365370329147165E-6</v>
      </c>
      <c r="U17" s="61">
        <v>-3.4610795106782013E-7</v>
      </c>
      <c r="V17" s="62">
        <v>6.9634126151328917E-6</v>
      </c>
      <c r="W17" s="54">
        <v>-1.1848708627201555E-8</v>
      </c>
      <c r="X17" s="55">
        <v>6.4324538592347063E-6</v>
      </c>
      <c r="Y17" s="61">
        <v>-1.0491138382728788E-9</v>
      </c>
      <c r="Z17" s="62">
        <v>6.722863292875555E-6</v>
      </c>
      <c r="AE17" s="2"/>
    </row>
    <row r="18" spans="2:31">
      <c r="B18" s="4" t="s">
        <v>10</v>
      </c>
      <c r="C18" s="54">
        <v>-5.4686250869759459E-3</v>
      </c>
      <c r="D18" s="55">
        <v>4.7129256547401785E-3</v>
      </c>
      <c r="E18" s="61">
        <v>-3.3920440571318725E-3</v>
      </c>
      <c r="F18" s="62">
        <v>-1.627339903295855E-3</v>
      </c>
      <c r="G18" s="54">
        <v>5.0737369690489476E-3</v>
      </c>
      <c r="H18" s="55">
        <v>-2.1560205927546854E-3</v>
      </c>
      <c r="I18" s="61">
        <v>-7.8535581579122337E-3</v>
      </c>
      <c r="J18" s="62">
        <v>-5.1934827988455888E-4</v>
      </c>
      <c r="K18" s="54">
        <v>-3.1197168524975875E-3</v>
      </c>
      <c r="L18" s="55">
        <v>-8.6886671478015026E-3</v>
      </c>
      <c r="M18" s="61">
        <v>-8.003602647614922E-3</v>
      </c>
      <c r="N18" s="62">
        <v>-8.8474257298981132E-3</v>
      </c>
      <c r="O18" s="54">
        <v>6.2152614777068946E-3</v>
      </c>
      <c r="P18" s="55">
        <v>-5.7801974686752036E-3</v>
      </c>
      <c r="Q18" s="61">
        <v>1.3129441677038154E-3</v>
      </c>
      <c r="R18" s="62">
        <v>2.0410420352989967E-3</v>
      </c>
      <c r="S18" s="54">
        <v>-9.1402601403441416E-3</v>
      </c>
      <c r="T18" s="55">
        <v>-4.2293989249478029E-3</v>
      </c>
      <c r="U18" s="61">
        <v>1.0750060675647445E-3</v>
      </c>
      <c r="V18" s="62">
        <v>-7.8495717843902538E-3</v>
      </c>
      <c r="W18" s="54">
        <v>2.7734948513445943E-3</v>
      </c>
      <c r="X18" s="55">
        <v>-3.5864891097966965E-3</v>
      </c>
      <c r="Y18" s="61">
        <v>-5.1110259619475025E-3</v>
      </c>
      <c r="Z18" s="62">
        <v>-2.1996011153930842E-3</v>
      </c>
      <c r="AE18" s="2"/>
    </row>
    <row r="19" spans="2:31">
      <c r="B19" s="4" t="s">
        <v>11</v>
      </c>
      <c r="C19" s="54">
        <v>5.5812300359485968E-5</v>
      </c>
      <c r="D19" s="55">
        <v>7.9771261443332647E-5</v>
      </c>
      <c r="E19" s="61">
        <v>-1.1522399288757971E-5</v>
      </c>
      <c r="F19" s="62">
        <v>7.361285945614281E-5</v>
      </c>
      <c r="G19" s="54">
        <v>-3.2866400249411434E-5</v>
      </c>
      <c r="H19" s="55">
        <v>1.6729022232311595E-5</v>
      </c>
      <c r="I19" s="61">
        <v>1.0422142243147863E-5</v>
      </c>
      <c r="J19" s="62">
        <v>2.0971026171587534E-5</v>
      </c>
      <c r="K19" s="54">
        <v>-5.5028321629700916E-5</v>
      </c>
      <c r="L19" s="55">
        <v>-1.0987547126234611E-5</v>
      </c>
      <c r="M19" s="61">
        <v>-1.2322312390724023E-5</v>
      </c>
      <c r="N19" s="62">
        <v>3.4933527062186395E-5</v>
      </c>
      <c r="O19" s="54">
        <v>4.3600470122465286E-5</v>
      </c>
      <c r="P19" s="55">
        <v>4.9923966781724104E-5</v>
      </c>
      <c r="Q19" s="61">
        <v>4.9482455399934463E-5</v>
      </c>
      <c r="R19" s="62">
        <v>9.3812396258983894E-5</v>
      </c>
      <c r="S19" s="54">
        <v>-7.2170266331327687E-5</v>
      </c>
      <c r="T19" s="55">
        <v>8.5142184408261453E-5</v>
      </c>
      <c r="U19" s="61">
        <v>6.7965877136531516E-5</v>
      </c>
      <c r="V19" s="62">
        <v>4.4779970125168152E-5</v>
      </c>
      <c r="W19" s="54">
        <v>-3.4819904362462494E-5</v>
      </c>
      <c r="X19" s="55">
        <v>7.6010976198772994E-5</v>
      </c>
      <c r="Y19" s="61">
        <v>-3.1469602255702997E-5</v>
      </c>
      <c r="Z19" s="62">
        <v>4.2968099010490893E-5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1.788217134928169E-4</v>
      </c>
      <c r="D21" s="55">
        <v>8.1121826337103908E-2</v>
      </c>
      <c r="E21" s="61">
        <v>-2.9657440360629943E-5</v>
      </c>
      <c r="F21" s="62">
        <v>8.321259760130216E-2</v>
      </c>
      <c r="G21" s="54">
        <v>-1.0976203973436331E-3</v>
      </c>
      <c r="H21" s="55">
        <v>8.2687534749075586E-2</v>
      </c>
      <c r="I21" s="61">
        <v>6.0911735105556759E-4</v>
      </c>
      <c r="J21" s="62">
        <v>8.1560364562014973E-2</v>
      </c>
      <c r="K21" s="54">
        <v>-7.3594470348340585E-4</v>
      </c>
      <c r="L21" s="55">
        <v>8.4437047835013559E-2</v>
      </c>
      <c r="M21" s="61">
        <v>1.8615507970653989E-3</v>
      </c>
      <c r="N21" s="62">
        <v>8.8175345539023689E-2</v>
      </c>
      <c r="O21" s="54">
        <v>-6.4984888703675662E-4</v>
      </c>
      <c r="P21" s="55">
        <v>9.4204797670044568E-2</v>
      </c>
      <c r="Q21" s="61">
        <v>-1.0036096267387975E-3</v>
      </c>
      <c r="R21" s="62">
        <v>9.5861716996931107E-2</v>
      </c>
      <c r="S21" s="54">
        <v>7.1876485561547093E-4</v>
      </c>
      <c r="T21" s="55">
        <v>9.8874537888197986E-2</v>
      </c>
      <c r="U21" s="61">
        <v>3.0864449767296903E-4</v>
      </c>
      <c r="V21" s="62">
        <v>0.10056273165588132</v>
      </c>
      <c r="W21" s="54">
        <v>4.1955692212911029E-4</v>
      </c>
      <c r="X21" s="55">
        <v>0.10524823412029786</v>
      </c>
      <c r="Y21" s="61">
        <v>1.137930184450331E-3</v>
      </c>
      <c r="Z21" s="62">
        <v>0.1088555501618912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6.4214982056283024E-6</v>
      </c>
      <c r="D24" s="55">
        <v>9.005859943868634E-3</v>
      </c>
      <c r="E24" s="61">
        <v>1.4872051885386315E-5</v>
      </c>
      <c r="F24" s="62">
        <v>9.1793486214529832E-3</v>
      </c>
      <c r="G24" s="54">
        <v>-2.9349560031440841E-5</v>
      </c>
      <c r="H24" s="55">
        <v>1.0138811352132338E-2</v>
      </c>
      <c r="I24" s="61">
        <v>1.5201523923770472E-3</v>
      </c>
      <c r="J24" s="62">
        <v>1.0729891318527836E-2</v>
      </c>
      <c r="K24" s="54">
        <v>2.4381556549330523E-5</v>
      </c>
      <c r="L24" s="55">
        <v>1.2241132297436728E-2</v>
      </c>
      <c r="M24" s="61">
        <v>1.6544477671531455E-5</v>
      </c>
      <c r="N24" s="62">
        <v>1.3021928364366161E-2</v>
      </c>
      <c r="O24" s="54">
        <v>-9.2728971523450783E-5</v>
      </c>
      <c r="P24" s="55">
        <v>1.3156008354319289E-2</v>
      </c>
      <c r="Q24" s="61">
        <v>-2.3573928456369292E-6</v>
      </c>
      <c r="R24" s="62">
        <v>1.3014742117946463E-2</v>
      </c>
      <c r="S24" s="54">
        <v>1.2163274222098321E-3</v>
      </c>
      <c r="T24" s="55">
        <v>1.3449909520670194E-2</v>
      </c>
      <c r="U24" s="61">
        <v>2.3371954550608495E-5</v>
      </c>
      <c r="V24" s="62">
        <v>1.4977640898001434E-2</v>
      </c>
      <c r="W24" s="54">
        <v>2.3257602625509015E-5</v>
      </c>
      <c r="X24" s="55">
        <v>1.5061397914091858E-2</v>
      </c>
      <c r="Y24" s="61">
        <v>1.2992945575518404E-4</v>
      </c>
      <c r="Z24" s="62">
        <v>1.5422373934159343E-2</v>
      </c>
    </row>
    <row r="25" spans="2:31">
      <c r="B25" s="4" t="s">
        <v>17</v>
      </c>
      <c r="C25" s="54">
        <v>-7.0746128990634312E-8</v>
      </c>
      <c r="D25" s="55">
        <v>-2.5512552789527547E-6</v>
      </c>
      <c r="E25" s="61">
        <v>-8.0795473068844176E-8</v>
      </c>
      <c r="F25" s="62">
        <v>-3.8243532292382897E-6</v>
      </c>
      <c r="G25" s="54">
        <v>7.0818815821185165E-8</v>
      </c>
      <c r="H25" s="55">
        <v>-2.3239563075380636E-5</v>
      </c>
      <c r="I25" s="61">
        <v>-9.1750859921419702E-8</v>
      </c>
      <c r="J25" s="62">
        <v>-4.2925005332964871E-6</v>
      </c>
      <c r="K25" s="54">
        <v>-3.858878715648766E-8</v>
      </c>
      <c r="L25" s="55">
        <v>-4.3807869833238304E-6</v>
      </c>
      <c r="M25" s="61">
        <v>0</v>
      </c>
      <c r="N25" s="62">
        <v>0</v>
      </c>
      <c r="O25" s="54">
        <v>0</v>
      </c>
      <c r="P25" s="55">
        <v>0</v>
      </c>
      <c r="Q25" s="61">
        <v>8.7970386424149641E-8</v>
      </c>
      <c r="R25" s="62">
        <v>-2.9928134142281479E-5</v>
      </c>
      <c r="S25" s="54">
        <v>-1.3627791004929794E-7</v>
      </c>
      <c r="T25" s="55">
        <v>-2.9308227800501272E-5</v>
      </c>
      <c r="U25" s="61">
        <v>-3.4620307211498684E-8</v>
      </c>
      <c r="V25" s="62">
        <v>-1.3916138957559024E-6</v>
      </c>
      <c r="W25" s="54">
        <v>-2.6174438295957806E-8</v>
      </c>
      <c r="X25" s="55">
        <v>-2.3927690147791221E-5</v>
      </c>
      <c r="Y25" s="61">
        <v>-3.9225801241371147E-8</v>
      </c>
      <c r="Z25" s="62">
        <v>-1.5681835619764543E-6</v>
      </c>
    </row>
    <row r="26" spans="2:31">
      <c r="B26" s="5" t="s">
        <v>18</v>
      </c>
      <c r="C26" s="56">
        <v>-1.597158261E-2</v>
      </c>
      <c r="D26" s="57">
        <v>1</v>
      </c>
      <c r="E26" s="63">
        <v>-1.148322339E-2</v>
      </c>
      <c r="F26" s="64">
        <v>1</v>
      </c>
      <c r="G26" s="56">
        <v>-2.9262802400000002E-3</v>
      </c>
      <c r="H26" s="57">
        <v>0.99999999999999944</v>
      </c>
      <c r="I26" s="63">
        <v>-8.7358515200000007E-3</v>
      </c>
      <c r="J26" s="64">
        <v>1.0000000000000002</v>
      </c>
      <c r="K26" s="56">
        <v>-1.7664032999999999E-2</v>
      </c>
      <c r="L26" s="57">
        <v>1</v>
      </c>
      <c r="M26" s="63">
        <v>-2.9851995599999999E-3</v>
      </c>
      <c r="N26" s="64">
        <v>1</v>
      </c>
      <c r="O26" s="56">
        <v>1.4437385739999999E-2</v>
      </c>
      <c r="P26" s="57">
        <v>1.0000000000000002</v>
      </c>
      <c r="Q26" s="63">
        <v>-1.3733214739999999E-2</v>
      </c>
      <c r="R26" s="64">
        <v>0.99999999999999956</v>
      </c>
      <c r="S26" s="56">
        <v>-2.036400356E-2</v>
      </c>
      <c r="T26" s="57">
        <v>1</v>
      </c>
      <c r="U26" s="63">
        <v>6.9610728199999998E-3</v>
      </c>
      <c r="V26" s="64">
        <v>0.99999999999999967</v>
      </c>
      <c r="W26" s="56">
        <v>5.1008246199999996E-3</v>
      </c>
      <c r="X26" s="57">
        <v>0.99999999999999989</v>
      </c>
      <c r="Y26" s="63">
        <v>-8.6419929699999998E-3</v>
      </c>
      <c r="Z26" s="64">
        <v>0.99999999999999967</v>
      </c>
    </row>
    <row r="27" spans="2:31">
      <c r="B27" s="9" t="s">
        <v>24</v>
      </c>
      <c r="C27" s="58">
        <v>-51162.71467999999</v>
      </c>
      <c r="D27" s="87"/>
      <c r="E27" s="65">
        <v>-36195.899119999987</v>
      </c>
      <c r="F27" s="87"/>
      <c r="G27" s="58">
        <v>-9108.0129500000021</v>
      </c>
      <c r="H27" s="87"/>
      <c r="I27" s="65">
        <v>-26807.145610000007</v>
      </c>
      <c r="J27" s="87"/>
      <c r="K27" s="58">
        <v>-53441.805429999993</v>
      </c>
      <c r="L27" s="87"/>
      <c r="M27" s="65">
        <v>-9013.1929000000055</v>
      </c>
      <c r="N27" s="87"/>
      <c r="O27" s="58">
        <v>41944.237030000004</v>
      </c>
      <c r="P27" s="87"/>
      <c r="Q27" s="65">
        <v>-40196.578889999997</v>
      </c>
      <c r="R27" s="87"/>
      <c r="S27" s="58">
        <v>-58382.711789999994</v>
      </c>
      <c r="T27" s="87"/>
      <c r="U27" s="65">
        <v>19412.815569999995</v>
      </c>
      <c r="V27" s="87"/>
      <c r="W27" s="58">
        <v>14256.141880000003</v>
      </c>
      <c r="X27" s="87"/>
      <c r="Y27" s="65">
        <v>-24012.278150000002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-1.5048127521546826E-2</v>
      </c>
      <c r="D29" s="60">
        <v>0.76705960756953762</v>
      </c>
      <c r="E29" s="66">
        <v>-1.1219212634452871E-2</v>
      </c>
      <c r="F29" s="67">
        <v>0.76937895295780101</v>
      </c>
      <c r="G29" s="59">
        <v>2.075714093706296E-3</v>
      </c>
      <c r="H29" s="60">
        <v>0.76849838023981665</v>
      </c>
      <c r="I29" s="66">
        <v>-7.9635955167229999E-3</v>
      </c>
      <c r="J29" s="67">
        <v>0.76808477410972376</v>
      </c>
      <c r="K29" s="59">
        <v>-1.9866275270269185E-2</v>
      </c>
      <c r="L29" s="60">
        <v>0.79409086597114331</v>
      </c>
      <c r="M29" s="66">
        <v>-7.8115690617613855E-4</v>
      </c>
      <c r="N29" s="67">
        <v>0.81598009536847682</v>
      </c>
      <c r="O29" s="59">
        <v>1.2308594267645663E-2</v>
      </c>
      <c r="P29" s="60">
        <v>0.83384660201519134</v>
      </c>
      <c r="Q29" s="66">
        <v>-6.9098494196554363E-3</v>
      </c>
      <c r="R29" s="67">
        <v>0.83953708360177204</v>
      </c>
      <c r="S29" s="59">
        <v>-1.970973529006367E-2</v>
      </c>
      <c r="T29" s="60">
        <v>0.83694975054391607</v>
      </c>
      <c r="U29" s="66">
        <v>3.7552970563370773E-3</v>
      </c>
      <c r="V29" s="67">
        <v>0.83511532282140033</v>
      </c>
      <c r="W29" s="59">
        <v>8.6777135691010155E-4</v>
      </c>
      <c r="X29" s="60">
        <v>0.83506870353458462</v>
      </c>
      <c r="Y29" s="66">
        <v>-1.0102831997163608E-2</v>
      </c>
      <c r="Z29" s="67">
        <v>0.83030751642652356</v>
      </c>
    </row>
    <row r="30" spans="2:31">
      <c r="B30" s="4" t="s">
        <v>20</v>
      </c>
      <c r="C30" s="54">
        <v>-9.2345508845317762E-4</v>
      </c>
      <c r="D30" s="55">
        <v>0.23294039243046238</v>
      </c>
      <c r="E30" s="61">
        <v>-2.6401075554713014E-4</v>
      </c>
      <c r="F30" s="62">
        <v>0.23062104704219899</v>
      </c>
      <c r="G30" s="54">
        <v>-5.0019943337063005E-3</v>
      </c>
      <c r="H30" s="55">
        <v>0.2315016197601833</v>
      </c>
      <c r="I30" s="61">
        <v>-7.7225600327700218E-4</v>
      </c>
      <c r="J30" s="62">
        <v>0.23191522589027616</v>
      </c>
      <c r="K30" s="54">
        <v>2.2022422702691982E-3</v>
      </c>
      <c r="L30" s="55">
        <v>0.20590913402885669</v>
      </c>
      <c r="M30" s="61">
        <v>-2.2040426538238508E-3</v>
      </c>
      <c r="N30" s="62">
        <v>0.18401990463152321</v>
      </c>
      <c r="O30" s="54">
        <v>2.1287914723543233E-3</v>
      </c>
      <c r="P30" s="55">
        <v>0.1661533979848086</v>
      </c>
      <c r="Q30" s="61">
        <v>-6.8233653203445708E-3</v>
      </c>
      <c r="R30" s="62">
        <v>0.16046291639822793</v>
      </c>
      <c r="S30" s="54">
        <v>-6.5426826993633127E-4</v>
      </c>
      <c r="T30" s="55">
        <v>0.16305024945608387</v>
      </c>
      <c r="U30" s="61">
        <v>3.2057757636629273E-3</v>
      </c>
      <c r="V30" s="62">
        <v>0.16488467717859973</v>
      </c>
      <c r="W30" s="54">
        <v>4.2330532630898941E-3</v>
      </c>
      <c r="X30" s="55">
        <v>0.16493129646541538</v>
      </c>
      <c r="Y30" s="61">
        <v>1.4608390271636058E-3</v>
      </c>
      <c r="Z30" s="62">
        <v>0.16969248357347649</v>
      </c>
    </row>
    <row r="31" spans="2:31">
      <c r="B31" s="5" t="s">
        <v>18</v>
      </c>
      <c r="C31" s="56">
        <v>-1.597158261E-2</v>
      </c>
      <c r="D31" s="57">
        <v>1</v>
      </c>
      <c r="E31" s="63">
        <v>-1.148322339E-2</v>
      </c>
      <c r="F31" s="64">
        <v>1</v>
      </c>
      <c r="G31" s="56">
        <v>-2.9262802400000002E-3</v>
      </c>
      <c r="H31" s="57">
        <v>0.99999999999999944</v>
      </c>
      <c r="I31" s="63">
        <v>-8.7358515200000007E-3</v>
      </c>
      <c r="J31" s="64">
        <v>1.0000000000000002</v>
      </c>
      <c r="K31" s="56">
        <v>-1.7664032999999999E-2</v>
      </c>
      <c r="L31" s="57">
        <v>1</v>
      </c>
      <c r="M31" s="63">
        <v>-2.9851995599999999E-3</v>
      </c>
      <c r="N31" s="64">
        <v>1</v>
      </c>
      <c r="O31" s="56">
        <v>1.4437385739999999E-2</v>
      </c>
      <c r="P31" s="57">
        <v>1.0000000000000002</v>
      </c>
      <c r="Q31" s="63">
        <v>-1.3733214739999999E-2</v>
      </c>
      <c r="R31" s="64">
        <v>0.99999999999999956</v>
      </c>
      <c r="S31" s="56">
        <v>-2.036400356E-2</v>
      </c>
      <c r="T31" s="57">
        <v>1</v>
      </c>
      <c r="U31" s="63">
        <v>6.9610728199999998E-3</v>
      </c>
      <c r="V31" s="64">
        <v>0.99999999999999967</v>
      </c>
      <c r="W31" s="56">
        <v>5.1008246199999996E-3</v>
      </c>
      <c r="X31" s="57">
        <v>0.99999999999999989</v>
      </c>
      <c r="Y31" s="63">
        <v>-8.6419929699999998E-3</v>
      </c>
      <c r="Z31" s="64">
        <v>0.99999999999999967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-1.1583075866792917E-2</v>
      </c>
      <c r="D33" s="60">
        <v>0.87463599109261903</v>
      </c>
      <c r="E33" s="66">
        <v>-8.7082542017114916E-3</v>
      </c>
      <c r="F33" s="67">
        <v>0.87700207233401151</v>
      </c>
      <c r="G33" s="59">
        <v>-6.0935152360410867E-3</v>
      </c>
      <c r="H33" s="60">
        <v>0.87746011788841782</v>
      </c>
      <c r="I33" s="66">
        <v>-4.5134170895281076E-3</v>
      </c>
      <c r="J33" s="67">
        <v>0.87665813886605926</v>
      </c>
      <c r="K33" s="59">
        <v>-1.3853345760119849E-2</v>
      </c>
      <c r="L33" s="60">
        <v>0.87799252691090768</v>
      </c>
      <c r="M33" s="66">
        <v>1.0183995088907578E-3</v>
      </c>
      <c r="N33" s="67">
        <v>0.87290040684070513</v>
      </c>
      <c r="O33" s="59">
        <v>1.1103027911591888E-2</v>
      </c>
      <c r="P33" s="60">
        <v>0.86504053177804474</v>
      </c>
      <c r="Q33" s="66">
        <v>-1.4221943362324928E-2</v>
      </c>
      <c r="R33" s="67">
        <v>0.85785406353095817</v>
      </c>
      <c r="S33" s="59">
        <v>-1.6089295668880371E-2</v>
      </c>
      <c r="T33" s="60">
        <v>0.85728957908637982</v>
      </c>
      <c r="U33" s="66">
        <v>6.3493221780759187E-3</v>
      </c>
      <c r="V33" s="67">
        <v>0.8551793567663617</v>
      </c>
      <c r="W33" s="59">
        <v>3.1827455122846395E-3</v>
      </c>
      <c r="X33" s="60">
        <v>0.84840035876574171</v>
      </c>
      <c r="Y33" s="66">
        <v>-5.8702354489303102E-3</v>
      </c>
      <c r="Z33" s="67">
        <v>0.84228426319853433</v>
      </c>
    </row>
    <row r="34" spans="2:26">
      <c r="B34" s="4" t="s">
        <v>22</v>
      </c>
      <c r="C34" s="54">
        <v>-4.3885067432070934E-3</v>
      </c>
      <c r="D34" s="55">
        <v>0.12536400890738092</v>
      </c>
      <c r="E34" s="61">
        <v>-2.7749691882885106E-3</v>
      </c>
      <c r="F34" s="62">
        <v>0.12299792766598847</v>
      </c>
      <c r="G34" s="54">
        <v>3.1672349960410831E-3</v>
      </c>
      <c r="H34" s="55">
        <v>0.12253988211158211</v>
      </c>
      <c r="I34" s="61">
        <v>-4.2224344304718827E-3</v>
      </c>
      <c r="J34" s="62">
        <v>0.12334186113394073</v>
      </c>
      <c r="K34" s="54">
        <v>-3.8106872398801592E-3</v>
      </c>
      <c r="L34" s="55">
        <v>0.12200747308909224</v>
      </c>
      <c r="M34" s="61">
        <v>-4.0035990688907629E-3</v>
      </c>
      <c r="N34" s="62">
        <v>0.12709959315929492</v>
      </c>
      <c r="O34" s="54">
        <v>3.3343578284081043E-3</v>
      </c>
      <c r="P34" s="55">
        <v>0.13495946822195529</v>
      </c>
      <c r="Q34" s="61">
        <v>4.8872862232492175E-4</v>
      </c>
      <c r="R34" s="62">
        <v>0.14214593646904189</v>
      </c>
      <c r="S34" s="54">
        <v>-4.2747078911196199E-3</v>
      </c>
      <c r="T34" s="55">
        <v>0.14271042091362005</v>
      </c>
      <c r="U34" s="61">
        <v>6.1175064192408842E-4</v>
      </c>
      <c r="V34" s="62">
        <v>0.14482064323363839</v>
      </c>
      <c r="W34" s="54">
        <v>1.9180791077153556E-3</v>
      </c>
      <c r="X34" s="55">
        <v>0.15159964123425829</v>
      </c>
      <c r="Y34" s="61">
        <v>-2.7717575210696871E-3</v>
      </c>
      <c r="Z34" s="62">
        <v>0.15771573680146556</v>
      </c>
    </row>
    <row r="35" spans="2:26">
      <c r="B35" s="10" t="s">
        <v>18</v>
      </c>
      <c r="C35" s="56">
        <v>-1.597158261E-2</v>
      </c>
      <c r="D35" s="57">
        <v>1</v>
      </c>
      <c r="E35" s="63">
        <v>-1.148322339E-2</v>
      </c>
      <c r="F35" s="64">
        <v>1</v>
      </c>
      <c r="G35" s="56">
        <v>-2.9262802400000002E-3</v>
      </c>
      <c r="H35" s="57">
        <v>0.99999999999999944</v>
      </c>
      <c r="I35" s="63">
        <v>-8.7358515200000007E-3</v>
      </c>
      <c r="J35" s="64">
        <v>1.0000000000000002</v>
      </c>
      <c r="K35" s="56">
        <v>-1.7664032999999999E-2</v>
      </c>
      <c r="L35" s="57">
        <v>1</v>
      </c>
      <c r="M35" s="63">
        <v>-2.9851995599999999E-3</v>
      </c>
      <c r="N35" s="64">
        <v>1</v>
      </c>
      <c r="O35" s="56">
        <v>1.4437385739999999E-2</v>
      </c>
      <c r="P35" s="57">
        <v>1.0000000000000002</v>
      </c>
      <c r="Q35" s="63">
        <v>-1.3733214739999999E-2</v>
      </c>
      <c r="R35" s="64">
        <v>0.99999999999999956</v>
      </c>
      <c r="S35" s="56">
        <v>-2.036400356E-2</v>
      </c>
      <c r="T35" s="57">
        <v>1</v>
      </c>
      <c r="U35" s="63">
        <v>6.9610728199999998E-3</v>
      </c>
      <c r="V35" s="64">
        <v>0.99999999999999967</v>
      </c>
      <c r="W35" s="56">
        <v>5.1008246199999996E-3</v>
      </c>
      <c r="X35" s="57">
        <v>0.99999999999999989</v>
      </c>
      <c r="Y35" s="63">
        <v>-8.6419929699999998E-3</v>
      </c>
      <c r="Z35" s="64">
        <v>0.99999999999999967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4.1105240321401233E-4</v>
      </c>
      <c r="D38" s="55">
        <v>4.9796399510358941E-2</v>
      </c>
      <c r="E38" s="61">
        <v>2.9951552640175975E-3</v>
      </c>
      <c r="F38" s="62">
        <v>5.6882970047377086E-2</v>
      </c>
      <c r="G38" s="54">
        <v>3.3778591035587965E-3</v>
      </c>
      <c r="H38" s="55">
        <v>6.480042184604877E-2</v>
      </c>
      <c r="I38" s="61">
        <v>3.3768459325105617E-3</v>
      </c>
      <c r="J38" s="62">
        <v>6.688236960021765E-2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-1.2675399616645495E-2</v>
      </c>
      <c r="D39" s="55">
        <v>0.3336740704540106</v>
      </c>
      <c r="E39" s="61">
        <v>-1.8881432162190594E-2</v>
      </c>
      <c r="F39" s="62">
        <v>0.33290264226948435</v>
      </c>
      <c r="G39" s="54">
        <v>-2.6634911384334003E-2</v>
      </c>
      <c r="H39" s="55">
        <v>0.33168296637021805</v>
      </c>
      <c r="I39" s="61">
        <v>-2.7210800814909186E-2</v>
      </c>
      <c r="J39" s="62">
        <v>0.33131903283366776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-1.2496465198104366E-2</v>
      </c>
      <c r="D42" s="55">
        <v>0.36931003330511708</v>
      </c>
      <c r="E42" s="61">
        <v>-1.8700370083504659E-2</v>
      </c>
      <c r="F42" s="62">
        <v>0.37232352934053176</v>
      </c>
      <c r="G42" s="54">
        <v>-2.640457826884712E-2</v>
      </c>
      <c r="H42" s="55">
        <v>0.37280080521711867</v>
      </c>
      <c r="I42" s="61">
        <v>-2.4810837876863442E-2</v>
      </c>
      <c r="J42" s="62">
        <v>0.37266713420332626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-4.0267261552016915E-4</v>
      </c>
      <c r="D43" s="55">
        <v>1.3275665768789496E-2</v>
      </c>
      <c r="E43" s="61">
        <v>-5.3590578240348644E-4</v>
      </c>
      <c r="F43" s="62">
        <v>1.3379068053157687E-2</v>
      </c>
      <c r="G43" s="54">
        <v>-7.1435987111328732E-4</v>
      </c>
      <c r="H43" s="55">
        <v>1.301876782682594E-2</v>
      </c>
      <c r="I43" s="61">
        <v>-6.8722348118230726E-4</v>
      </c>
      <c r="J43" s="62">
        <v>1.2611480389293279E-2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-1.9099501298106911E-4</v>
      </c>
      <c r="D44" s="55">
        <v>5.6468599987162159E-2</v>
      </c>
      <c r="E44" s="61">
        <v>-2.3373899955700106E-3</v>
      </c>
      <c r="F44" s="62">
        <v>5.4035202150518082E-2</v>
      </c>
      <c r="G44" s="54">
        <v>-2.1982936325713395E-3</v>
      </c>
      <c r="H44" s="55">
        <v>5.336927823897325E-2</v>
      </c>
      <c r="I44" s="61">
        <v>-3.730986044193594E-3</v>
      </c>
      <c r="J44" s="62">
        <v>5.338746330385865E-2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-1.7448750836949269E-4</v>
      </c>
      <c r="D45" s="55">
        <v>2.8557252648316264E-2</v>
      </c>
      <c r="E45" s="61">
        <v>-2.3924543965973114E-3</v>
      </c>
      <c r="F45" s="62">
        <v>3.2032370002124298E-2</v>
      </c>
      <c r="G45" s="54">
        <v>-3.8161324442592664E-3</v>
      </c>
      <c r="H45" s="55">
        <v>3.1834793744874273E-2</v>
      </c>
      <c r="I45" s="61">
        <v>-1.7230283677682199E-3</v>
      </c>
      <c r="J45" s="62">
        <v>3.1634547408412754E-2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1.5722756352310098E-4</v>
      </c>
      <c r="D46" s="55">
        <v>5.6755347994361195E-2</v>
      </c>
      <c r="E46" s="61">
        <v>1.6974370658796895E-3</v>
      </c>
      <c r="F46" s="62">
        <v>4.6984546339538857E-2</v>
      </c>
      <c r="G46" s="54">
        <v>8.8425608264989326E-4</v>
      </c>
      <c r="H46" s="55">
        <v>3.586340135419569E-2</v>
      </c>
      <c r="I46" s="61">
        <v>1.5242923759336302E-3</v>
      </c>
      <c r="J46" s="62">
        <v>2.9926265381334031E-2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-1.2877367095569414E-6</v>
      </c>
      <c r="D47" s="55">
        <v>7.3105252390847146E-6</v>
      </c>
      <c r="E47" s="61">
        <v>1.4495593053100534E-6</v>
      </c>
      <c r="F47" s="62">
        <v>1.7408740623662767E-5</v>
      </c>
      <c r="G47" s="54">
        <v>4.5158895526664062E-6</v>
      </c>
      <c r="H47" s="55">
        <v>2.4440961112487038E-5</v>
      </c>
      <c r="I47" s="61">
        <v>7.8045527010735903E-5</v>
      </c>
      <c r="J47" s="62">
        <v>2.3042546922821838E-4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-3.8181389232553497E-6</v>
      </c>
      <c r="D48" s="55">
        <v>1.6639228253855349E-5</v>
      </c>
      <c r="E48" s="61">
        <v>-1.0668594218761522E-5</v>
      </c>
      <c r="F48" s="62">
        <v>1.5170687883607504E-5</v>
      </c>
      <c r="G48" s="54">
        <v>-1.4923761125006518E-5</v>
      </c>
      <c r="H48" s="55">
        <v>1.3418375315722769E-5</v>
      </c>
      <c r="I48" s="61">
        <v>-1.5288988631077079E-5</v>
      </c>
      <c r="J48" s="62">
        <v>1.1740342300729007E-5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-3.8131859108698879E-3</v>
      </c>
      <c r="D49" s="55">
        <v>3.0985505289654602E-4</v>
      </c>
      <c r="E49" s="61">
        <v>-2.2608766685943513E-2</v>
      </c>
      <c r="F49" s="62">
        <v>-2.8543126664824225E-3</v>
      </c>
      <c r="G49" s="54">
        <v>-2.4245585504865708E-2</v>
      </c>
      <c r="H49" s="55">
        <v>-2.7882700396909496E-3</v>
      </c>
      <c r="I49" s="61">
        <v>-2.5493566974733615E-2</v>
      </c>
      <c r="J49" s="62">
        <v>-3.2275076972332153E-3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1.1432205619512063E-5</v>
      </c>
      <c r="D50" s="55">
        <v>5.6704381043929006E-5</v>
      </c>
      <c r="E50" s="61">
        <v>-4.5473731075093221E-5</v>
      </c>
      <c r="F50" s="62">
        <v>3.5838358206554389E-5</v>
      </c>
      <c r="G50" s="54">
        <v>-2.451985153110991E-5</v>
      </c>
      <c r="H50" s="55">
        <v>4.9323188520921755E-5</v>
      </c>
      <c r="I50" s="61">
        <v>-2.2859784617793706E-5</v>
      </c>
      <c r="J50" s="62">
        <v>5.0638978501893991E-5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-9.3293731644799162E-4</v>
      </c>
      <c r="D52" s="55">
        <v>8.2340652895827218E-2</v>
      </c>
      <c r="E52" s="61">
        <v>8.6309184670754747E-4</v>
      </c>
      <c r="F52" s="62">
        <v>8.3532452770588975E-2</v>
      </c>
      <c r="G52" s="54">
        <v>-8.4365409447602162E-6</v>
      </c>
      <c r="H52" s="55">
        <v>8.779286324207862E-2</v>
      </c>
      <c r="I52" s="61">
        <v>1.8380826595946237E-3</v>
      </c>
      <c r="J52" s="62">
        <v>9.2066857093064836E-2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-6.257742067043787E-6</v>
      </c>
      <c r="D55" s="55">
        <v>9.4413399724846518E-3</v>
      </c>
      <c r="E55" s="61">
        <v>1.5632513260904217E-3</v>
      </c>
      <c r="F55" s="62">
        <v>1.0719495316297447E-2</v>
      </c>
      <c r="G55" s="54">
        <v>2.694849210779394E-3</v>
      </c>
      <c r="H55" s="55">
        <v>1.1548625765635626E-2</v>
      </c>
      <c r="I55" s="61">
        <v>2.8696734700926767E-3</v>
      </c>
      <c r="J55" s="62">
        <v>1.244992038641444E-2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-8.2603586814466129E-8</v>
      </c>
      <c r="D56" s="55">
        <v>-9.8717238611905595E-6</v>
      </c>
      <c r="E56" s="61">
        <v>-2.1712230965920388E-7</v>
      </c>
      <c r="F56" s="62">
        <v>-6.3814098500319996E-6</v>
      </c>
      <c r="G56" s="54">
        <v>-2.7711367283007085E-7</v>
      </c>
      <c r="H56" s="55">
        <v>-1.0836091226997195E-5</v>
      </c>
      <c r="I56" s="61">
        <v>-3.73294621845312E-7</v>
      </c>
      <c r="J56" s="62">
        <v>-1.0367692387374861E-5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-3.0117877227868517E-2</v>
      </c>
      <c r="D57" s="57">
        <v>0.99999999999999978</v>
      </c>
      <c r="E57" s="63">
        <v>-5.8392293491812519E-2</v>
      </c>
      <c r="F57" s="64">
        <v>0.99999999999999989</v>
      </c>
      <c r="G57" s="56">
        <v>-7.710053808672368E-2</v>
      </c>
      <c r="H57" s="57">
        <v>1.0000000000000002</v>
      </c>
      <c r="I57" s="63">
        <v>-7.4008025662378851E-2</v>
      </c>
      <c r="J57" s="64">
        <v>0.99999999999999989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-96466.626749999981</v>
      </c>
      <c r="D58" s="87"/>
      <c r="E58" s="65">
        <v>-185728.77068999998</v>
      </c>
      <c r="F58" s="87"/>
      <c r="G58" s="58">
        <v>-242363.82433999996</v>
      </c>
      <c r="H58" s="87"/>
      <c r="I58" s="65">
        <v>-232707.14503999994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-2.3967585085797428E-2</v>
      </c>
      <c r="D60" s="60">
        <v>0.76831231358905183</v>
      </c>
      <c r="E60" s="66">
        <v>-5.1520242928591996E-2</v>
      </c>
      <c r="F60" s="67">
        <v>0.78051544603608336</v>
      </c>
      <c r="G60" s="59">
        <v>-6.4971277983751671E-2</v>
      </c>
      <c r="H60" s="60">
        <v>0.79926956804193106</v>
      </c>
      <c r="I60" s="66">
        <v>-7.0579057679233365E-2</v>
      </c>
      <c r="J60" s="67">
        <v>0.80782647126332396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-6.15029214207109E-3</v>
      </c>
      <c r="D61" s="55">
        <v>0.2316876864109482</v>
      </c>
      <c r="E61" s="61">
        <v>-6.8720505632205199E-3</v>
      </c>
      <c r="F61" s="62">
        <v>0.21948455396391675</v>
      </c>
      <c r="G61" s="54">
        <v>-1.2129260102972004E-2</v>
      </c>
      <c r="H61" s="55">
        <v>0.200730431958069</v>
      </c>
      <c r="I61" s="61">
        <v>-3.4289679831454828E-3</v>
      </c>
      <c r="J61" s="62">
        <v>0.19217352873667604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-3.0117877227868517E-2</v>
      </c>
      <c r="D62" s="57">
        <v>1</v>
      </c>
      <c r="E62" s="63">
        <v>-5.8392293491812519E-2</v>
      </c>
      <c r="F62" s="64">
        <v>1</v>
      </c>
      <c r="G62" s="56">
        <v>-7.710053808672368E-2</v>
      </c>
      <c r="H62" s="57">
        <v>1</v>
      </c>
      <c r="I62" s="63">
        <v>-7.4008025662378851E-2</v>
      </c>
      <c r="J62" s="64">
        <v>1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-2.6117319120933555E-2</v>
      </c>
      <c r="D64" s="60">
        <v>0.87636606043834941</v>
      </c>
      <c r="E64" s="66">
        <v>-4.2515407979354242E-2</v>
      </c>
      <c r="F64" s="67">
        <v>0.87610820898878661</v>
      </c>
      <c r="G64" s="59">
        <v>-6.0797940589625329E-2</v>
      </c>
      <c r="H64" s="60">
        <v>0.87075926981423346</v>
      </c>
      <c r="I64" s="66">
        <v>-5.7457157575939596E-2</v>
      </c>
      <c r="J64" s="67">
        <v>0.86522478392156155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-4.0005581069349639E-3</v>
      </c>
      <c r="D65" s="55">
        <v>0.12363393956165049</v>
      </c>
      <c r="E65" s="61">
        <v>-1.5876885512458274E-2</v>
      </c>
      <c r="F65" s="62">
        <v>0.12389179101121324</v>
      </c>
      <c r="G65" s="54">
        <v>-1.6302597497098347E-2</v>
      </c>
      <c r="H65" s="55">
        <v>0.12924073018576629</v>
      </c>
      <c r="I65" s="61">
        <v>-1.6550868086439251E-2</v>
      </c>
      <c r="J65" s="62">
        <v>0.13477521607843823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-3.0117877227868517E-2</v>
      </c>
      <c r="D66" s="57">
        <v>0.99999999999999989</v>
      </c>
      <c r="E66" s="63">
        <v>-5.8392293491812519E-2</v>
      </c>
      <c r="F66" s="64">
        <v>0.99999999999999989</v>
      </c>
      <c r="G66" s="56">
        <v>-7.710053808672368E-2</v>
      </c>
      <c r="H66" s="57">
        <v>0.99999999999999978</v>
      </c>
      <c r="I66" s="63">
        <v>-7.4008025662378851E-2</v>
      </c>
      <c r="J66" s="64">
        <v>0.99999999999999978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