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1672D64-BCCE-4F75-B5F0-86C187252EE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<sst xmlns="http://schemas.openxmlformats.org/spreadsheetml/2006/main" count="5671" uniqueCount="1342">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</sst>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17012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מגדל-קרן י'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520004896_B17012_Yield422.xlsx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17012</v>
      </c>
      <c r="D2" s="100"/>
      <c r="E2" s="100"/>
    </row>
    <row r="3" spans="2:31" ht="18.75">
      <c r="B3" s="16" t="s">
        <v>28</v>
      </c>
      <c r="C3" s="52" t="str">
        <f ca="1">הנחיות!B23</f>
        <v>מגדל-קרן י'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1.1171775838792137E-3</v>
      </c>
      <c r="D7" s="55">
        <v>8.0384081223803916E-2</v>
      </c>
      <c r="E7" s="61">
        <v>5.2480580237266141E-4</v>
      </c>
      <c r="F7" s="62">
        <v>0.11010130040671515</v>
      </c>
      <c r="G7" s="54">
        <v>-9.8817402807253028E-4</v>
      </c>
      <c r="H7" s="55">
        <v>9.5137672672850476E-2</v>
      </c>
      <c r="I7" s="61">
        <v>2.4025628049239058E-3</v>
      </c>
      <c r="J7" s="62">
        <v>8.9347463730063137E-2</v>
      </c>
      <c r="K7" s="54">
        <v>2.6947176220496068E-4</v>
      </c>
      <c r="L7" s="55">
        <v>0.10470670667418429</v>
      </c>
      <c r="M7" s="61">
        <v>3.9128038932389319E-3</v>
      </c>
      <c r="N7" s="62">
        <v>0.10739695892401725</v>
      </c>
      <c r="O7" s="54">
        <v>-2.1337189965348882E-3</v>
      </c>
      <c r="P7" s="55">
        <v>0.12106897062709052</v>
      </c>
      <c r="Q7" s="61">
        <v>-1.3064204554629022E-3</v>
      </c>
      <c r="R7" s="62">
        <v>0.12636912646445544</v>
      </c>
      <c r="S7" s="54">
        <v>4.3155895022996774E-3</v>
      </c>
      <c r="T7" s="55">
        <v>0.12377071285266707</v>
      </c>
      <c r="U7" s="61">
        <v>-1.4215056429625023E-5</v>
      </c>
      <c r="V7" s="62">
        <v>0.1375169765806768</v>
      </c>
      <c r="W7" s="54">
        <v>-1.6659027645869273E-3</v>
      </c>
      <c r="X7" s="55">
        <v>0.13589793544927378</v>
      </c>
      <c r="Y7" s="61">
        <v>2.1872832705011683E-3</v>
      </c>
      <c r="Z7" s="62">
        <v>0.12622684312211388</v>
      </c>
      <c r="AE7" s="2"/>
    </row>
    <row r="8" spans="2:31" ht="30">
      <c r="B8" s="74" t="s">
        <v>989</v>
      </c>
      <c r="C8" s="54">
        <v>-1.1404629909794101E-3</v>
      </c>
      <c r="D8" s="55">
        <v>5.8883106797868907E-2</v>
      </c>
      <c r="E8" s="61">
        <v>-1.0271434158924105E-3</v>
      </c>
      <c r="F8" s="62">
        <v>5.9651453738527184E-2</v>
      </c>
      <c r="G8" s="54">
        <v>-3.1998879674625876E-4</v>
      </c>
      <c r="H8" s="55">
        <v>5.9928469130716998E-2</v>
      </c>
      <c r="I8" s="61">
        <v>-2.4536094740997357E-4</v>
      </c>
      <c r="J8" s="62">
        <v>5.7491186824364458E-2</v>
      </c>
      <c r="K8" s="54">
        <v>-8.8775987382983413E-4</v>
      </c>
      <c r="L8" s="55">
        <v>4.7812574465352198E-2</v>
      </c>
      <c r="M8" s="61">
        <v>-1.8051799868954867E-4</v>
      </c>
      <c r="N8" s="62">
        <v>3.911947904673007E-2</v>
      </c>
      <c r="O8" s="54">
        <v>4.0516045594437866E-4</v>
      </c>
      <c r="P8" s="55">
        <v>3.2019254718677434E-2</v>
      </c>
      <c r="Q8" s="61">
        <v>-5.781952251414286E-4</v>
      </c>
      <c r="R8" s="62">
        <v>3.0451255978292853E-2</v>
      </c>
      <c r="S8" s="54">
        <v>-6.8735060442787774E-4</v>
      </c>
      <c r="T8" s="55">
        <v>3.1080562704158075E-2</v>
      </c>
      <c r="U8" s="61">
        <v>2.11123184508201E-4</v>
      </c>
      <c r="V8" s="62">
        <v>3.1245387976020143E-2</v>
      </c>
      <c r="W8" s="54">
        <v>1.1357547010668089E-4</v>
      </c>
      <c r="X8" s="55">
        <v>3.0631656361991808E-2</v>
      </c>
      <c r="Y8" s="61">
        <v>-3.4964079227423663E-4</v>
      </c>
      <c r="Z8" s="62">
        <v>3.1628617433335733E-2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-1.5971330030851653E-3</v>
      </c>
      <c r="D11" s="55">
        <v>0.1183073020841075</v>
      </c>
      <c r="E11" s="61">
        <v>-1.0838820044018849E-3</v>
      </c>
      <c r="F11" s="62">
        <v>0.11217169315650882</v>
      </c>
      <c r="G11" s="54">
        <v>-1.3205471326028439E-3</v>
      </c>
      <c r="H11" s="55">
        <v>0.11167713927826935</v>
      </c>
      <c r="I11" s="61">
        <v>-7.7555444845816266E-4</v>
      </c>
      <c r="J11" s="62">
        <v>0.11009142763876985</v>
      </c>
      <c r="K11" s="54">
        <v>-1.4984750999994434E-3</v>
      </c>
      <c r="L11" s="55">
        <v>0.11860577069659686</v>
      </c>
      <c r="M11" s="61">
        <v>1.1747598021043457E-4</v>
      </c>
      <c r="N11" s="62">
        <v>0.12300756036673315</v>
      </c>
      <c r="O11" s="54">
        <v>1.5825982762862234E-3</v>
      </c>
      <c r="P11" s="55">
        <v>0.120405156036933</v>
      </c>
      <c r="Q11" s="61">
        <v>-2.9241576575439136E-3</v>
      </c>
      <c r="R11" s="62">
        <v>0.11350325122256909</v>
      </c>
      <c r="S11" s="54">
        <v>-1.0432848785773934E-3</v>
      </c>
      <c r="T11" s="55">
        <v>0.11635276823341896</v>
      </c>
      <c r="U11" s="61">
        <v>4.612118550883351E-4</v>
      </c>
      <c r="V11" s="62">
        <v>0.10884843425493612</v>
      </c>
      <c r="W11" s="54">
        <v>1.3199793422253132E-3</v>
      </c>
      <c r="X11" s="55">
        <v>0.10014580100418935</v>
      </c>
      <c r="Y11" s="61">
        <v>8.7314930391453561E-4</v>
      </c>
      <c r="Z11" s="62">
        <v>0.10265529954396369</v>
      </c>
      <c r="AE11" s="2"/>
    </row>
    <row r="12" spans="2:31">
      <c r="B12" s="4" t="s">
        <v>5</v>
      </c>
      <c r="C12" s="54">
        <v>-2.0606506596917211E-4</v>
      </c>
      <c r="D12" s="55">
        <v>1.6714509206119971E-2</v>
      </c>
      <c r="E12" s="61">
        <v>-2.551943838259299E-4</v>
      </c>
      <c r="F12" s="62">
        <v>1.625693640211626E-2</v>
      </c>
      <c r="G12" s="54">
        <v>-9.2928577530883768E-6</v>
      </c>
      <c r="H12" s="55">
        <v>1.6088054779997512E-2</v>
      </c>
      <c r="I12" s="61">
        <v>-2.4893216511845647E-5</v>
      </c>
      <c r="J12" s="62">
        <v>1.5801824663152102E-2</v>
      </c>
      <c r="K12" s="54">
        <v>-3.2627124601552197E-4</v>
      </c>
      <c r="L12" s="55">
        <v>1.6014808790100046E-2</v>
      </c>
      <c r="M12" s="61">
        <v>1.7728024409352784E-4</v>
      </c>
      <c r="N12" s="62">
        <v>1.5648082921459527E-2</v>
      </c>
      <c r="O12" s="54">
        <v>1.3069512655090326E-4</v>
      </c>
      <c r="P12" s="55">
        <v>1.3952180187841272E-2</v>
      </c>
      <c r="Q12" s="61">
        <v>-1.5279183143255263E-4</v>
      </c>
      <c r="R12" s="62">
        <v>1.3475363128511898E-2</v>
      </c>
      <c r="S12" s="54">
        <v>-1.4616443448376763E-4</v>
      </c>
      <c r="T12" s="55">
        <v>1.3621531079127175E-2</v>
      </c>
      <c r="U12" s="61">
        <v>6.6065619441564366E-5</v>
      </c>
      <c r="V12" s="62">
        <v>1.3611036086234599E-2</v>
      </c>
      <c r="W12" s="54">
        <v>7.6892600455578591E-5</v>
      </c>
      <c r="X12" s="55">
        <v>1.0850683019136418E-2</v>
      </c>
      <c r="Y12" s="61">
        <v>-7.8723610992070155E-5</v>
      </c>
      <c r="Z12" s="62">
        <v>1.1019909619531943E-2</v>
      </c>
      <c r="AE12" s="2"/>
    </row>
    <row r="13" spans="2:31">
      <c r="B13" s="4" t="s">
        <v>6</v>
      </c>
      <c r="C13" s="54">
        <v>-4.757750287662464E-3</v>
      </c>
      <c r="D13" s="55">
        <v>0.27313607409766588</v>
      </c>
      <c r="E13" s="61">
        <v>2.8542981266450823E-3</v>
      </c>
      <c r="F13" s="62">
        <v>0.25183796194558461</v>
      </c>
      <c r="G13" s="54">
        <v>2.1451559987135166E-3</v>
      </c>
      <c r="H13" s="55">
        <v>0.23674413184418222</v>
      </c>
      <c r="I13" s="61">
        <v>-1.9814381456483162E-3</v>
      </c>
      <c r="J13" s="62">
        <v>0.23122931303488803</v>
      </c>
      <c r="K13" s="54">
        <v>-1.2142532364184539E-2</v>
      </c>
      <c r="L13" s="55">
        <v>0.20610795446731828</v>
      </c>
      <c r="M13" s="61">
        <v>-4.8064420910970337E-3</v>
      </c>
      <c r="N13" s="62">
        <v>0.20036193135907579</v>
      </c>
      <c r="O13" s="54">
        <v>9.6146611320960668E-3</v>
      </c>
      <c r="P13" s="55">
        <v>0.20206883491840888</v>
      </c>
      <c r="Q13" s="61">
        <v>3.2959728427819192E-3</v>
      </c>
      <c r="R13" s="62">
        <v>0.20790511615948959</v>
      </c>
      <c r="S13" s="54">
        <v>-1.2769050016580194E-2</v>
      </c>
      <c r="T13" s="55">
        <v>0.20760470883553081</v>
      </c>
      <c r="U13" s="61">
        <v>5.8598170779522478E-3</v>
      </c>
      <c r="V13" s="62">
        <v>0.20266959900153195</v>
      </c>
      <c r="W13" s="54">
        <v>-5.0064534802943478E-3</v>
      </c>
      <c r="X13" s="55">
        <v>0.20009253188388729</v>
      </c>
      <c r="Y13" s="61">
        <v>-5.2289986361069834E-3</v>
      </c>
      <c r="Z13" s="62">
        <v>0.194210715216595</v>
      </c>
      <c r="AE13" s="2"/>
    </row>
    <row r="14" spans="2:31">
      <c r="B14" s="4" t="s">
        <v>62</v>
      </c>
      <c r="C14" s="54">
        <v>-1.5615389900943146E-3</v>
      </c>
      <c r="D14" s="55">
        <v>9.0503823038879508E-2</v>
      </c>
      <c r="E14" s="61">
        <v>3.9303447643230648E-4</v>
      </c>
      <c r="F14" s="62">
        <v>9.4282534734715401E-2</v>
      </c>
      <c r="G14" s="54">
        <v>7.7910901850712622E-4</v>
      </c>
      <c r="H14" s="55">
        <v>0.12137938014725305</v>
      </c>
      <c r="I14" s="61">
        <v>-3.8328629407334909E-3</v>
      </c>
      <c r="J14" s="62">
        <v>0.1295403304651703</v>
      </c>
      <c r="K14" s="54">
        <v>-3.7961305225691467E-4</v>
      </c>
      <c r="L14" s="55">
        <v>0.13844493961792739</v>
      </c>
      <c r="M14" s="61">
        <v>-6.0190934671786808E-3</v>
      </c>
      <c r="N14" s="62">
        <v>0.1377097090922853</v>
      </c>
      <c r="O14" s="54">
        <v>3.5091244110007336E-3</v>
      </c>
      <c r="P14" s="55">
        <v>0.1318062638841847</v>
      </c>
      <c r="Q14" s="61">
        <v>-5.5633278631011026E-3</v>
      </c>
      <c r="R14" s="62">
        <v>0.12080186323558217</v>
      </c>
      <c r="S14" s="54">
        <v>-4.8055622572612134E-3</v>
      </c>
      <c r="T14" s="55">
        <v>0.12562728156288372</v>
      </c>
      <c r="U14" s="61">
        <v>6.7131803586118295E-3</v>
      </c>
      <c r="V14" s="62">
        <v>0.12503830603246724</v>
      </c>
      <c r="W14" s="54">
        <v>5.2738044553496694E-3</v>
      </c>
      <c r="X14" s="55">
        <v>0.12865264581375105</v>
      </c>
      <c r="Y14" s="61">
        <v>-8.1432498051489742E-4</v>
      </c>
      <c r="Z14" s="62">
        <v>0.13049670628583587</v>
      </c>
      <c r="AE14" s="2"/>
    </row>
    <row r="15" spans="2:31">
      <c r="B15" s="4" t="s">
        <v>7</v>
      </c>
      <c r="C15" s="54">
        <v>3.8978742120997451E-4</v>
      </c>
      <c r="D15" s="55">
        <v>4.0303268797820618E-2</v>
      </c>
      <c r="E15" s="61">
        <v>1.9371063711269766E-4</v>
      </c>
      <c r="F15" s="62">
        <v>3.8783252775895651E-2</v>
      </c>
      <c r="G15" s="54">
        <v>-1.1548722029675633E-3</v>
      </c>
      <c r="H15" s="55">
        <v>3.4860921926121446E-2</v>
      </c>
      <c r="I15" s="61">
        <v>3.0650660858240345E-4</v>
      </c>
      <c r="J15" s="62">
        <v>3.1891599998372509E-2</v>
      </c>
      <c r="K15" s="54">
        <v>8.9480706642803033E-5</v>
      </c>
      <c r="L15" s="55">
        <v>3.1567660340265091E-2</v>
      </c>
      <c r="M15" s="61">
        <v>2.2438367950009387E-5</v>
      </c>
      <c r="N15" s="62">
        <v>2.7995759630178221E-2</v>
      </c>
      <c r="O15" s="54">
        <v>-7.8543225975708907E-4</v>
      </c>
      <c r="P15" s="55">
        <v>2.1642732887045872E-2</v>
      </c>
      <c r="Q15" s="61">
        <v>-5.8725769169260379E-4</v>
      </c>
      <c r="R15" s="62">
        <v>1.8692925488611067E-2</v>
      </c>
      <c r="S15" s="54">
        <v>-2.3471382265904806E-4</v>
      </c>
      <c r="T15" s="55">
        <v>1.8636983531914678E-2</v>
      </c>
      <c r="U15" s="61">
        <v>-2.1787591183379412E-4</v>
      </c>
      <c r="V15" s="62">
        <v>1.7404931180796446E-2</v>
      </c>
      <c r="W15" s="54">
        <v>7.818292370178403E-4</v>
      </c>
      <c r="X15" s="55">
        <v>1.6850328399726496E-2</v>
      </c>
      <c r="Y15" s="61">
        <v>5.2877872374389504E-4</v>
      </c>
      <c r="Z15" s="62">
        <v>1.7371618591816296E-2</v>
      </c>
      <c r="AE15" s="2"/>
    </row>
    <row r="16" spans="2:31">
      <c r="B16" s="4" t="s">
        <v>8</v>
      </c>
      <c r="C16" s="54">
        <v>3.3278760826583181E-3</v>
      </c>
      <c r="D16" s="55">
        <v>0.12505291630745538</v>
      </c>
      <c r="E16" s="61">
        <v>2.9945364467968325E-3</v>
      </c>
      <c r="F16" s="62">
        <v>0.13037033787764754</v>
      </c>
      <c r="G16" s="54">
        <v>9.7732285703394607E-4</v>
      </c>
      <c r="H16" s="55">
        <v>0.13425512933838485</v>
      </c>
      <c r="I16" s="61">
        <v>5.8464795583619746E-3</v>
      </c>
      <c r="J16" s="62">
        <v>0.14093235104103793</v>
      </c>
      <c r="K16" s="54">
        <v>3.940189583352469E-3</v>
      </c>
      <c r="L16" s="55">
        <v>0.15355202671838344</v>
      </c>
      <c r="M16" s="61">
        <v>6.4336072227746911E-3</v>
      </c>
      <c r="N16" s="62">
        <v>0.16198805732662905</v>
      </c>
      <c r="O16" s="54">
        <v>-5.2277527480429735E-3</v>
      </c>
      <c r="P16" s="55">
        <v>0.16550173546000546</v>
      </c>
      <c r="Q16" s="61">
        <v>-4.1786809711950434E-3</v>
      </c>
      <c r="R16" s="62">
        <v>0.15612646674824796</v>
      </c>
      <c r="S16" s="54">
        <v>7.2900981755071505E-3</v>
      </c>
      <c r="T16" s="55">
        <v>0.16649290426268734</v>
      </c>
      <c r="U16" s="61">
        <v>-4.3325129978576387E-4</v>
      </c>
      <c r="V16" s="62">
        <v>0.17653134713460894</v>
      </c>
      <c r="W16" s="54">
        <v>-1.3763452549278151E-3</v>
      </c>
      <c r="X16" s="55">
        <v>0.17317301514986153</v>
      </c>
      <c r="Y16" s="61">
        <v>5.0557334638061807E-3</v>
      </c>
      <c r="Z16" s="62">
        <v>0.17807286922127413</v>
      </c>
      <c r="AE16" s="2"/>
    </row>
    <row r="17" spans="2:31">
      <c r="B17" s="4" t="s">
        <v>9</v>
      </c>
      <c r="C17" s="54">
        <v>1.6218357831192567E-5</v>
      </c>
      <c r="D17" s="55">
        <v>4.1507479226548182E-4</v>
      </c>
      <c r="E17" s="61">
        <v>-2.7337204411211217E-5</v>
      </c>
      <c r="F17" s="62">
        <v>4.2960286604002719E-4</v>
      </c>
      <c r="G17" s="54">
        <v>-5.2956868615164822E-6</v>
      </c>
      <c r="H17" s="55">
        <v>4.2531138447174502E-4</v>
      </c>
      <c r="I17" s="61">
        <v>3.8147738201662258E-6</v>
      </c>
      <c r="J17" s="62">
        <v>4.2745479965513737E-4</v>
      </c>
      <c r="K17" s="54">
        <v>-2.9443209799039489E-5</v>
      </c>
      <c r="L17" s="55">
        <v>4.6513384908734054E-4</v>
      </c>
      <c r="M17" s="61">
        <v>2.2290297381949478E-5</v>
      </c>
      <c r="N17" s="62">
        <v>4.7255772236922349E-4</v>
      </c>
      <c r="O17" s="54">
        <v>-1.8645426986571611E-5</v>
      </c>
      <c r="P17" s="55">
        <v>5.0939928063622412E-4</v>
      </c>
      <c r="Q17" s="61">
        <v>-1.8197656434333816E-6</v>
      </c>
      <c r="R17" s="62">
        <v>4.7496616708807082E-4</v>
      </c>
      <c r="S17" s="54">
        <v>-1.8787197767329096E-5</v>
      </c>
      <c r="T17" s="55">
        <v>4.7247155549364248E-4</v>
      </c>
      <c r="U17" s="61">
        <v>-2.5885059545656368E-6</v>
      </c>
      <c r="V17" s="62">
        <v>2.9913315236825656E-4</v>
      </c>
      <c r="W17" s="54">
        <v>-6.4000398739109956E-6</v>
      </c>
      <c r="X17" s="55">
        <v>2.8761831314150709E-4</v>
      </c>
      <c r="Y17" s="61">
        <v>-2.5249423185924759E-4</v>
      </c>
      <c r="Z17" s="62">
        <v>2.6313775915348675E-4</v>
      </c>
      <c r="AE17" s="2"/>
    </row>
    <row r="18" spans="2:31">
      <c r="B18" s="4" t="s">
        <v>10</v>
      </c>
      <c r="C18" s="54">
        <v>-1.1465969889449012E-2</v>
      </c>
      <c r="D18" s="55">
        <v>7.4036174246846845E-3</v>
      </c>
      <c r="E18" s="61">
        <v>-7.3683001794062316E-3</v>
      </c>
      <c r="F18" s="62">
        <v>-5.246485174449732E-3</v>
      </c>
      <c r="G18" s="54">
        <v>9.1505531359980519E-3</v>
      </c>
      <c r="H18" s="55">
        <v>-3.832353149929287E-3</v>
      </c>
      <c r="I18" s="61">
        <v>-1.7308321731725931E-2</v>
      </c>
      <c r="J18" s="62">
        <v>5.864058117166787E-4</v>
      </c>
      <c r="K18" s="54">
        <v>-3.0178256731800642E-3</v>
      </c>
      <c r="L18" s="55">
        <v>-1.6139396800269559E-2</v>
      </c>
      <c r="M18" s="61">
        <v>-2.1507057426681988E-2</v>
      </c>
      <c r="N18" s="62">
        <v>-1.690952691468179E-2</v>
      </c>
      <c r="O18" s="54">
        <v>1.9758483366167458E-2</v>
      </c>
      <c r="P18" s="55">
        <v>-1.4666989322497964E-2</v>
      </c>
      <c r="Q18" s="61">
        <v>9.1435185334515256E-4</v>
      </c>
      <c r="R18" s="62">
        <v>7.4500706064812581E-3</v>
      </c>
      <c r="S18" s="54">
        <v>-2.8648093075226092E-2</v>
      </c>
      <c r="T18" s="55">
        <v>-1.3861356302188108E-2</v>
      </c>
      <c r="U18" s="61">
        <v>6.8537221695548671E-3</v>
      </c>
      <c r="V18" s="62">
        <v>-2.6052661314947764E-2</v>
      </c>
      <c r="W18" s="54">
        <v>8.874758231719744E-3</v>
      </c>
      <c r="X18" s="55">
        <v>-1.0252363061938028E-2</v>
      </c>
      <c r="Y18" s="61">
        <v>-1.7732882378097781E-2</v>
      </c>
      <c r="Z18" s="62">
        <v>-9.448545591899199E-3</v>
      </c>
      <c r="AE18" s="2"/>
    </row>
    <row r="19" spans="2:31">
      <c r="B19" s="4" t="s">
        <v>11</v>
      </c>
      <c r="C19" s="54">
        <v>3.1665906054169601E-4</v>
      </c>
      <c r="D19" s="55">
        <v>4.6654613092174982E-4</v>
      </c>
      <c r="E19" s="61">
        <v>-5.234384384476009E-5</v>
      </c>
      <c r="F19" s="62">
        <v>4.2797107004071192E-4</v>
      </c>
      <c r="G19" s="54">
        <v>-1.7805700107396079E-4</v>
      </c>
      <c r="H19" s="55">
        <v>1.2250801972620677E-4</v>
      </c>
      <c r="I19" s="61">
        <v>4.8843817206221374E-5</v>
      </c>
      <c r="J19" s="62">
        <v>1.4570877215020137E-4</v>
      </c>
      <c r="K19" s="54">
        <v>-2.9999847935562843E-4</v>
      </c>
      <c r="L19" s="55">
        <v>-3.7391731530068253E-5</v>
      </c>
      <c r="M19" s="61">
        <v>-6.7382328880111092E-5</v>
      </c>
      <c r="N19" s="62">
        <v>1.9137138154411308E-4</v>
      </c>
      <c r="O19" s="54">
        <v>2.3588129056795429E-4</v>
      </c>
      <c r="P19" s="55">
        <v>2.7080165145511141E-4</v>
      </c>
      <c r="Q19" s="61">
        <v>2.7383399437468483E-4</v>
      </c>
      <c r="R19" s="62">
        <v>5.179004376205887E-4</v>
      </c>
      <c r="S19" s="54">
        <v>-3.9034565678970005E-4</v>
      </c>
      <c r="T19" s="55">
        <v>4.753147816084634E-4</v>
      </c>
      <c r="U19" s="61">
        <v>3.5232698426095819E-4</v>
      </c>
      <c r="V19" s="62">
        <v>2.3411734927456253E-4</v>
      </c>
      <c r="W19" s="54">
        <v>-1.8347853815458136E-4</v>
      </c>
      <c r="X19" s="55">
        <v>3.9772131957016923E-4</v>
      </c>
      <c r="Y19" s="61">
        <v>-1.6082954823809633E-4</v>
      </c>
      <c r="Z19" s="62">
        <v>2.1786265623479904E-4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-3.2876066923373819E-4</v>
      </c>
      <c r="D21" s="55">
        <v>0.10977355107549353</v>
      </c>
      <c r="E21" s="61">
        <v>-2.9127610971091308E-4</v>
      </c>
      <c r="F21" s="62">
        <v>0.11101153383200651</v>
      </c>
      <c r="G21" s="54">
        <v>-7.6914607628485458E-4</v>
      </c>
      <c r="H21" s="55">
        <v>0.11212612428962578</v>
      </c>
      <c r="I21" s="61">
        <v>4.8689454578731988E-4</v>
      </c>
      <c r="J21" s="62">
        <v>0.11113446784710557</v>
      </c>
      <c r="K21" s="54">
        <v>-1.3215549526886087E-3</v>
      </c>
      <c r="L21" s="55">
        <v>0.11500800312621257</v>
      </c>
      <c r="M21" s="61">
        <v>1.6148040104704794E-3</v>
      </c>
      <c r="N21" s="62">
        <v>0.11775091785199976</v>
      </c>
      <c r="O21" s="54">
        <v>-3.9654722701838144E-4</v>
      </c>
      <c r="P21" s="55">
        <v>0.1180446848215131</v>
      </c>
      <c r="Q21" s="61">
        <v>-1.052610097625845E-3</v>
      </c>
      <c r="R21" s="62">
        <v>0.11817947770390114</v>
      </c>
      <c r="S21" s="54">
        <v>4.0071387784138614E-4</v>
      </c>
      <c r="T21" s="55">
        <v>0.12148613331833366</v>
      </c>
      <c r="U21" s="61">
        <v>4.0977695562873135E-4</v>
      </c>
      <c r="V21" s="62">
        <v>0.12218481387543141</v>
      </c>
      <c r="W21" s="54">
        <v>4.7375979864475171E-4</v>
      </c>
      <c r="X21" s="55">
        <v>0.12414804002521021</v>
      </c>
      <c r="Y21" s="61">
        <v>9.7165592470074597E-4</v>
      </c>
      <c r="Z21" s="62">
        <v>0.12718427935542964</v>
      </c>
    </row>
    <row r="22" spans="2:31">
      <c r="B22" s="4" t="s">
        <v>14</v>
      </c>
      <c r="C22" s="54">
        <v>-3.3334434264494869E-7</v>
      </c>
      <c r="D22" s="55">
        <v>1.9594153329802929E-4</v>
      </c>
      <c r="E22" s="61">
        <v>4.2245022588890364E-7</v>
      </c>
      <c r="F22" s="62">
        <v>1.9683613610794315E-4</v>
      </c>
      <c r="G22" s="54">
        <v>9.5721866721006181E-7</v>
      </c>
      <c r="H22" s="55">
        <v>1.9900849960156916E-4</v>
      </c>
      <c r="I22" s="61">
        <v>9.8574175287223047E-7</v>
      </c>
      <c r="J22" s="62">
        <v>1.9335104357242889E-4</v>
      </c>
      <c r="K22" s="54">
        <v>-6.6080983668566723E-7</v>
      </c>
      <c r="L22" s="55">
        <v>1.9756009983761842E-4</v>
      </c>
      <c r="M22" s="61">
        <v>7.9643902583728859E-7</v>
      </c>
      <c r="N22" s="62">
        <v>1.8828435696220035E-4</v>
      </c>
      <c r="O22" s="54">
        <v>-1.4267117132131481E-7</v>
      </c>
      <c r="P22" s="55">
        <v>1.6837516525596555E-4</v>
      </c>
      <c r="Q22" s="61">
        <v>8.8844744056852147E-8</v>
      </c>
      <c r="R22" s="62">
        <v>1.6448956846387084E-4</v>
      </c>
      <c r="S22" s="54">
        <v>-1.0518381146828075E-6</v>
      </c>
      <c r="T22" s="55">
        <v>1.683854234975767E-4</v>
      </c>
      <c r="U22" s="61">
        <v>4.3752138097817871E-8</v>
      </c>
      <c r="V22" s="62">
        <v>1.6254776541655991E-4</v>
      </c>
      <c r="W22" s="54">
        <v>6.9056911758745398E-7</v>
      </c>
      <c r="X22" s="55">
        <v>1.5900183243626467E-4</v>
      </c>
      <c r="Y22" s="61">
        <v>1.9876002464730321E-7</v>
      </c>
      <c r="Z22" s="62">
        <v>1.4771494727627905E-4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3.5777517587074875E-4</v>
      </c>
      <c r="D24" s="55">
        <v>7.8446229349253355E-2</v>
      </c>
      <c r="E24" s="61">
        <v>3.9415786826924905E-4</v>
      </c>
      <c r="F24" s="62">
        <v>7.9725911309346892E-2</v>
      </c>
      <c r="G24" s="54">
        <v>3.5470986558950657E-4</v>
      </c>
      <c r="H24" s="55">
        <v>8.0899488722897928E-2</v>
      </c>
      <c r="I24" s="61">
        <v>3.6960531259263191E-4</v>
      </c>
      <c r="J24" s="62">
        <v>8.1177431653791446E-2</v>
      </c>
      <c r="K24" s="54">
        <v>2.031202936261754E-4</v>
      </c>
      <c r="L24" s="55">
        <v>8.3685039866962102E-2</v>
      </c>
      <c r="M24" s="61">
        <v>3.4512568573815024E-3</v>
      </c>
      <c r="N24" s="62">
        <v>8.5078856934697994E-2</v>
      </c>
      <c r="O24" s="54">
        <v>3.6617527089750717E-4</v>
      </c>
      <c r="P24" s="55">
        <v>8.7208599683450461E-2</v>
      </c>
      <c r="Q24" s="61">
        <v>3.5989455314750077E-4</v>
      </c>
      <c r="R24" s="62">
        <v>8.5876304701056422E-2</v>
      </c>
      <c r="S24" s="54">
        <v>8.4618689829910781E-4</v>
      </c>
      <c r="T24" s="55">
        <v>8.8073545157348887E-2</v>
      </c>
      <c r="U24" s="61">
        <v>4.4935621510356613E-4</v>
      </c>
      <c r="V24" s="62">
        <v>9.0306652791962511E-2</v>
      </c>
      <c r="W24" s="54">
        <v>4.5999441845302351E-4</v>
      </c>
      <c r="X24" s="55">
        <v>8.8980284294020537E-2</v>
      </c>
      <c r="Y24" s="61">
        <v>2.660411313305818E-3</v>
      </c>
      <c r="Z24" s="62">
        <v>8.9954449980086199E-2</v>
      </c>
    </row>
    <row r="25" spans="2:31">
      <c r="B25" s="4" t="s">
        <v>17</v>
      </c>
      <c r="C25" s="54">
        <v>3.7055882477759919E-7</v>
      </c>
      <c r="D25" s="55">
        <v>1.3958140361683037E-5</v>
      </c>
      <c r="E25" s="61">
        <v>-1.7866636137633693E-7</v>
      </c>
      <c r="F25" s="62">
        <v>-8.4107680299036723E-7</v>
      </c>
      <c r="G25" s="54">
        <v>1.6568785325822479E-7</v>
      </c>
      <c r="H25" s="55">
        <v>-1.098688416980937E-5</v>
      </c>
      <c r="I25" s="61">
        <v>-1.73253977714099E-9</v>
      </c>
      <c r="J25" s="62">
        <v>9.682676189982003E-6</v>
      </c>
      <c r="K25" s="54">
        <v>-1.758468012624395E-8</v>
      </c>
      <c r="L25" s="55">
        <v>8.6098195726224129E-6</v>
      </c>
      <c r="M25" s="61">
        <v>0</v>
      </c>
      <c r="N25" s="62">
        <v>0</v>
      </c>
      <c r="O25" s="54">
        <v>0</v>
      </c>
      <c r="P25" s="55">
        <v>0</v>
      </c>
      <c r="Q25" s="61">
        <v>-5.295544927731157E-10</v>
      </c>
      <c r="R25" s="62">
        <v>1.1422389628719845E-5</v>
      </c>
      <c r="S25" s="54">
        <v>-1.1467206002744154E-7</v>
      </c>
      <c r="T25" s="55">
        <v>-1.946996482052981E-6</v>
      </c>
      <c r="U25" s="61">
        <v>-3.3398284647802735E-8</v>
      </c>
      <c r="V25" s="62">
        <v>-6.2186677763449047E-7</v>
      </c>
      <c r="W25" s="54">
        <v>-3.4045252608384596E-8</v>
      </c>
      <c r="X25" s="55">
        <v>-1.4899804258410035E-5</v>
      </c>
      <c r="Y25" s="61">
        <v>-3.6581913684132013E-8</v>
      </c>
      <c r="Z25" s="62">
        <v>-1.4781407476346559E-6</v>
      </c>
    </row>
    <row r="26" spans="2:31">
      <c r="B26" s="5" t="s">
        <v>18</v>
      </c>
      <c r="C26" s="56">
        <v>-1.553215E-2</v>
      </c>
      <c r="D26" s="57">
        <v>1.0000000000000002</v>
      </c>
      <c r="E26" s="63">
        <v>-2.7506900000000001E-3</v>
      </c>
      <c r="F26" s="64">
        <v>0.99999999999999989</v>
      </c>
      <c r="G26" s="56">
        <v>8.6625999999999995E-3</v>
      </c>
      <c r="H26" s="57">
        <v>1</v>
      </c>
      <c r="I26" s="63">
        <v>-1.4702740000000001E-2</v>
      </c>
      <c r="J26" s="64">
        <v>0.99999999999999989</v>
      </c>
      <c r="K26" s="56">
        <v>-1.540189E-2</v>
      </c>
      <c r="L26" s="57">
        <v>1</v>
      </c>
      <c r="M26" s="63">
        <v>-1.6827740000000001E-2</v>
      </c>
      <c r="N26" s="64">
        <v>0.99999999999999967</v>
      </c>
      <c r="O26" s="56">
        <v>2.7040539999999998E-2</v>
      </c>
      <c r="P26" s="57">
        <v>1</v>
      </c>
      <c r="Q26" s="63">
        <v>-1.150112E-2</v>
      </c>
      <c r="R26" s="64">
        <v>1.0000000000000002</v>
      </c>
      <c r="S26" s="56">
        <v>-3.5891930000000002E-2</v>
      </c>
      <c r="T26" s="57">
        <v>1</v>
      </c>
      <c r="U26" s="63">
        <v>2.070866E-2</v>
      </c>
      <c r="V26" s="64">
        <v>1.0000000000000002</v>
      </c>
      <c r="W26" s="56">
        <v>9.1366699999999995E-3</v>
      </c>
      <c r="X26" s="57">
        <v>0.99999999999999978</v>
      </c>
      <c r="Y26" s="63">
        <v>-1.2340719999999999E-2</v>
      </c>
      <c r="Z26" s="64">
        <v>1</v>
      </c>
    </row>
    <row r="27" spans="2:31">
      <c r="B27" s="9" t="s">
        <v>24</v>
      </c>
      <c r="C27" s="58">
        <v>-1196274.3400000001</v>
      </c>
      <c r="D27" s="87"/>
      <c r="E27" s="65">
        <v>-207414.87</v>
      </c>
      <c r="F27" s="87"/>
      <c r="G27" s="58">
        <v>650277.27</v>
      </c>
      <c r="H27" s="87"/>
      <c r="I27" s="65">
        <v>-1108609.45</v>
      </c>
      <c r="J27" s="87"/>
      <c r="K27" s="58">
        <v>-1142418.1000000001</v>
      </c>
      <c r="L27" s="87"/>
      <c r="M27" s="65">
        <v>-1221963.8400000001</v>
      </c>
      <c r="N27" s="87"/>
      <c r="O27" s="58">
        <v>1942671.41</v>
      </c>
      <c r="P27" s="87"/>
      <c r="Q27" s="65">
        <v>-847873.65</v>
      </c>
      <c r="R27" s="87"/>
      <c r="S27" s="58">
        <v>-2609996.0099999998</v>
      </c>
      <c r="T27" s="87"/>
      <c r="U27" s="65">
        <v>1450283.03</v>
      </c>
      <c r="V27" s="87"/>
      <c r="W27" s="58">
        <v>652548.80000000005</v>
      </c>
      <c r="X27" s="87"/>
      <c r="Y27" s="65">
        <v>-887556.19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-6.2479667165708979E-3</v>
      </c>
      <c r="D29" s="60">
        <v>0.56225768659906161</v>
      </c>
      <c r="E29" s="66">
        <v>-1.5384390998048354E-3</v>
      </c>
      <c r="F29" s="67">
        <v>0.58288265134324069</v>
      </c>
      <c r="G29" s="59">
        <v>6.7279488908753987E-3</v>
      </c>
      <c r="H29" s="60">
        <v>0.56989606945182514</v>
      </c>
      <c r="I29" s="66">
        <v>-4.8162154565583792E-3</v>
      </c>
      <c r="J29" s="67">
        <v>0.56617472656573886</v>
      </c>
      <c r="K29" s="59">
        <v>-2.0197547459484384E-2</v>
      </c>
      <c r="L29" s="60">
        <v>0.55970207529535221</v>
      </c>
      <c r="M29" s="66">
        <v>-5.111361720734264E-3</v>
      </c>
      <c r="N29" s="67">
        <v>0.55404787887953233</v>
      </c>
      <c r="O29" s="59">
        <v>1.7205768743443775E-2</v>
      </c>
      <c r="P29" s="60">
        <v>0.55990509053978088</v>
      </c>
      <c r="Q29" s="66">
        <v>8.9547654416432063E-3</v>
      </c>
      <c r="R29" s="67">
        <v>0.57594348098764936</v>
      </c>
      <c r="S29" s="59">
        <v>-2.5222702571817635E-2</v>
      </c>
      <c r="T29" s="60">
        <v>0.57157401437416766</v>
      </c>
      <c r="U29" s="66">
        <v>6.4321473455186476E-3</v>
      </c>
      <c r="V29" s="67">
        <v>0.57057774249174587</v>
      </c>
      <c r="W29" s="59">
        <v>-4.9381895318216214E-3</v>
      </c>
      <c r="X29" s="60">
        <v>0.56212149572780667</v>
      </c>
      <c r="Y29" s="66">
        <v>-1.2612785764066176E-2</v>
      </c>
      <c r="Z29" s="67">
        <v>0.55038344707441855</v>
      </c>
    </row>
    <row r="30" spans="2:31">
      <c r="B30" s="4" t="s">
        <v>20</v>
      </c>
      <c r="C30" s="54">
        <v>-9.2841832834290889E-3</v>
      </c>
      <c r="D30" s="55">
        <v>0.43774231340093839</v>
      </c>
      <c r="E30" s="61">
        <v>-1.2122509001951602E-3</v>
      </c>
      <c r="F30" s="62">
        <v>0.41711734865675937</v>
      </c>
      <c r="G30" s="54">
        <v>1.9346511091245966E-3</v>
      </c>
      <c r="H30" s="55">
        <v>0.43010393054817481</v>
      </c>
      <c r="I30" s="61">
        <v>-9.8865245434416188E-3</v>
      </c>
      <c r="J30" s="62">
        <v>0.43382527343426103</v>
      </c>
      <c r="K30" s="54">
        <v>4.7956574594843881E-3</v>
      </c>
      <c r="L30" s="55">
        <v>0.44029792470464774</v>
      </c>
      <c r="M30" s="61">
        <v>-1.1716378279265744E-2</v>
      </c>
      <c r="N30" s="62">
        <v>0.44595212112046767</v>
      </c>
      <c r="O30" s="54">
        <v>9.8347712565562059E-3</v>
      </c>
      <c r="P30" s="55">
        <v>0.44009490946021906</v>
      </c>
      <c r="Q30" s="61">
        <v>-2.0455885441643208E-2</v>
      </c>
      <c r="R30" s="62">
        <v>0.42405651901235075</v>
      </c>
      <c r="S30" s="54">
        <v>-1.066922742818237E-2</v>
      </c>
      <c r="T30" s="55">
        <v>0.42842598562583251</v>
      </c>
      <c r="U30" s="61">
        <v>1.4276512654481356E-2</v>
      </c>
      <c r="V30" s="62">
        <v>0.42942225750825419</v>
      </c>
      <c r="W30" s="54">
        <v>1.4074859531821615E-2</v>
      </c>
      <c r="X30" s="55">
        <v>0.43787850427219333</v>
      </c>
      <c r="Y30" s="61">
        <v>2.7206576406618634E-4</v>
      </c>
      <c r="Z30" s="62">
        <v>0.44961655292558145</v>
      </c>
    </row>
    <row r="31" spans="2:31">
      <c r="B31" s="5" t="s">
        <v>18</v>
      </c>
      <c r="C31" s="56">
        <v>-1.553215E-2</v>
      </c>
      <c r="D31" s="57">
        <v>1.0000000000000002</v>
      </c>
      <c r="E31" s="63">
        <v>-2.7506900000000001E-3</v>
      </c>
      <c r="F31" s="64">
        <v>0.99999999999999989</v>
      </c>
      <c r="G31" s="56">
        <v>8.6625999999999995E-3</v>
      </c>
      <c r="H31" s="57">
        <v>1</v>
      </c>
      <c r="I31" s="63">
        <v>-1.4702740000000001E-2</v>
      </c>
      <c r="J31" s="64">
        <v>0.99999999999999989</v>
      </c>
      <c r="K31" s="56">
        <v>-1.540189E-2</v>
      </c>
      <c r="L31" s="57">
        <v>1</v>
      </c>
      <c r="M31" s="63">
        <v>-1.6827740000000001E-2</v>
      </c>
      <c r="N31" s="64">
        <v>0.99999999999999967</v>
      </c>
      <c r="O31" s="56">
        <v>2.7040539999999998E-2</v>
      </c>
      <c r="P31" s="57">
        <v>1</v>
      </c>
      <c r="Q31" s="63">
        <v>-1.150112E-2</v>
      </c>
      <c r="R31" s="64">
        <v>1.0000000000000002</v>
      </c>
      <c r="S31" s="56">
        <v>-3.5891930000000002E-2</v>
      </c>
      <c r="T31" s="57">
        <v>1</v>
      </c>
      <c r="U31" s="63">
        <v>2.070866E-2</v>
      </c>
      <c r="V31" s="64">
        <v>1.0000000000000002</v>
      </c>
      <c r="W31" s="56">
        <v>9.1366699999999995E-3</v>
      </c>
      <c r="X31" s="57">
        <v>0.99999999999999978</v>
      </c>
      <c r="Y31" s="63">
        <v>-1.2340719999999999E-2</v>
      </c>
      <c r="Z31" s="64">
        <v>1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-1.12068900695342E-2</v>
      </c>
      <c r="D33" s="60">
        <v>0.63263956609263106</v>
      </c>
      <c r="E33" s="66">
        <v>-1.4633065632595839E-3</v>
      </c>
      <c r="F33" s="67">
        <v>0.6340304958063635</v>
      </c>
      <c r="G33" s="59">
        <v>5.5800188726890009E-4</v>
      </c>
      <c r="H33" s="60">
        <v>0.62986382112479156</v>
      </c>
      <c r="I33" s="66">
        <v>-9.7272188364598902E-3</v>
      </c>
      <c r="J33" s="67">
        <v>0.62113776271826926</v>
      </c>
      <c r="K33" s="59">
        <v>-1.5423362824498981E-2</v>
      </c>
      <c r="L33" s="60">
        <v>0.61180250576801454</v>
      </c>
      <c r="M33" s="66">
        <v>-1.4339423050176898E-2</v>
      </c>
      <c r="N33" s="67">
        <v>0.59866144027133894</v>
      </c>
      <c r="O33" s="59">
        <v>2.0214716780378977E-2</v>
      </c>
      <c r="P33" s="60">
        <v>0.59384433979764173</v>
      </c>
      <c r="Q33" s="66">
        <v>-1.0332939905380352E-2</v>
      </c>
      <c r="R33" s="67">
        <v>0.58924060483565033</v>
      </c>
      <c r="S33" s="59">
        <v>-2.5909865951344271E-2</v>
      </c>
      <c r="T33" s="60">
        <v>0.58344441212187292</v>
      </c>
      <c r="U33" s="66">
        <v>1.8365710872447576E-2</v>
      </c>
      <c r="V33" s="67">
        <v>0.576363334105362</v>
      </c>
      <c r="W33" s="59">
        <v>5.0992084154516375E-3</v>
      </c>
      <c r="X33" s="60">
        <v>0.57018125307782641</v>
      </c>
      <c r="Y33" s="66">
        <v>-9.9092779345979522E-3</v>
      </c>
      <c r="Z33" s="67">
        <v>0.56036744760560209</v>
      </c>
    </row>
    <row r="34" spans="2:26">
      <c r="B34" s="4" t="s">
        <v>22</v>
      </c>
      <c r="C34" s="54">
        <v>-4.3252599304657831E-3</v>
      </c>
      <c r="D34" s="55">
        <v>0.36736043390736906</v>
      </c>
      <c r="E34" s="61">
        <v>-1.2873834367404064E-3</v>
      </c>
      <c r="F34" s="62">
        <v>0.36596950419363644</v>
      </c>
      <c r="G34" s="54">
        <v>8.1045981127310877E-3</v>
      </c>
      <c r="H34" s="55">
        <v>0.37013617887520833</v>
      </c>
      <c r="I34" s="61">
        <v>-4.9755211635401121E-3</v>
      </c>
      <c r="J34" s="62">
        <v>0.37886223728173074</v>
      </c>
      <c r="K34" s="54">
        <v>2.1472824498978122E-5</v>
      </c>
      <c r="L34" s="55">
        <v>0.38819749423198535</v>
      </c>
      <c r="M34" s="61">
        <v>-2.4883169498231138E-3</v>
      </c>
      <c r="N34" s="62">
        <v>0.40133855972866095</v>
      </c>
      <c r="O34" s="54">
        <v>6.8258232196210097E-3</v>
      </c>
      <c r="P34" s="55">
        <v>0.40615566020235827</v>
      </c>
      <c r="Q34" s="61">
        <v>-1.1681800946196409E-3</v>
      </c>
      <c r="R34" s="62">
        <v>0.41075939516434962</v>
      </c>
      <c r="S34" s="54">
        <v>-9.9820640486557293E-3</v>
      </c>
      <c r="T34" s="55">
        <v>0.41655558787812702</v>
      </c>
      <c r="U34" s="61">
        <v>2.3429491275524131E-3</v>
      </c>
      <c r="V34" s="62">
        <v>0.42363666589463805</v>
      </c>
      <c r="W34" s="54">
        <v>4.0374615845483611E-3</v>
      </c>
      <c r="X34" s="55">
        <v>0.42981874692217348</v>
      </c>
      <c r="Y34" s="61">
        <v>-2.4314420654020395E-3</v>
      </c>
      <c r="Z34" s="62">
        <v>0.43963255239439791</v>
      </c>
    </row>
    <row r="35" spans="2:26">
      <c r="B35" s="10" t="s">
        <v>18</v>
      </c>
      <c r="C35" s="56">
        <v>-1.553215E-2</v>
      </c>
      <c r="D35" s="57">
        <v>1.0000000000000002</v>
      </c>
      <c r="E35" s="63">
        <v>-2.7506900000000001E-3</v>
      </c>
      <c r="F35" s="64">
        <v>0.99999999999999989</v>
      </c>
      <c r="G35" s="56">
        <v>8.6625999999999995E-3</v>
      </c>
      <c r="H35" s="57">
        <v>1</v>
      </c>
      <c r="I35" s="63">
        <v>-1.4702740000000001E-2</v>
      </c>
      <c r="J35" s="64">
        <v>0.99999999999999989</v>
      </c>
      <c r="K35" s="56">
        <v>-1.540189E-2</v>
      </c>
      <c r="L35" s="57">
        <v>1</v>
      </c>
      <c r="M35" s="63">
        <v>-1.6827740000000001E-2</v>
      </c>
      <c r="N35" s="64">
        <v>0.99999999999999967</v>
      </c>
      <c r="O35" s="56">
        <v>2.7040539999999998E-2</v>
      </c>
      <c r="P35" s="57">
        <v>1</v>
      </c>
      <c r="Q35" s="63">
        <v>-1.150112E-2</v>
      </c>
      <c r="R35" s="64">
        <v>1.0000000000000002</v>
      </c>
      <c r="S35" s="56">
        <v>-3.5891930000000002E-2</v>
      </c>
      <c r="T35" s="57">
        <v>1</v>
      </c>
      <c r="U35" s="63">
        <v>2.070866E-2</v>
      </c>
      <c r="V35" s="64">
        <v>1.0000000000000002</v>
      </c>
      <c r="W35" s="56">
        <v>9.1366699999999995E-3</v>
      </c>
      <c r="X35" s="57">
        <v>0.99999999999999978</v>
      </c>
      <c r="Y35" s="63">
        <v>-1.2340719999999999E-2</v>
      </c>
      <c r="Z35" s="64">
        <v>1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6.4976342287707638E-4</v>
      </c>
      <c r="D38" s="55">
        <v>9.5207684767789846E-2</v>
      </c>
      <c r="E38" s="61">
        <v>7.2431894492137371E-3</v>
      </c>
      <c r="F38" s="62">
        <v>9.7845697271939036E-2</v>
      </c>
      <c r="G38" s="54">
        <v>8.1769183908484734E-3</v>
      </c>
      <c r="H38" s="55">
        <v>0.10647588817509414</v>
      </c>
      <c r="I38" s="61">
        <v>8.5357832281030121E-3</v>
      </c>
      <c r="J38" s="62">
        <v>0.11316039572732596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-2.4876106907729808E-3</v>
      </c>
      <c r="D39" s="55">
        <v>5.9487676555704361E-2</v>
      </c>
      <c r="E39" s="61">
        <v>-3.8010904143013793E-3</v>
      </c>
      <c r="F39" s="62">
        <v>5.3814378333926639E-2</v>
      </c>
      <c r="G39" s="54">
        <v>-4.6293501344172759E-3</v>
      </c>
      <c r="H39" s="55">
        <v>4.6270815933854251E-2</v>
      </c>
      <c r="I39" s="61">
        <v>-4.7133231387959029E-3</v>
      </c>
      <c r="J39" s="62">
        <v>4.2495250431336333E-2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-3.9998975940586179E-3</v>
      </c>
      <c r="D42" s="55">
        <v>0.11405204483962855</v>
      </c>
      <c r="E42" s="61">
        <v>-6.1549574364449262E-3</v>
      </c>
      <c r="F42" s="62">
        <v>0.11564348220349757</v>
      </c>
      <c r="G42" s="54">
        <v>-8.4576447821433642E-3</v>
      </c>
      <c r="H42" s="55">
        <v>0.11601356319043406</v>
      </c>
      <c r="I42" s="61">
        <v>-5.9772117367772369E-3</v>
      </c>
      <c r="J42" s="62">
        <v>0.11298096695974964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-4.7101228591073046E-4</v>
      </c>
      <c r="D43" s="55">
        <v>1.6353166796077914E-2</v>
      </c>
      <c r="E43" s="61">
        <v>-6.4596852859459097E-4</v>
      </c>
      <c r="F43" s="62">
        <v>1.6087369460490903E-2</v>
      </c>
      <c r="G43" s="54">
        <v>-8.0473586793525123E-4</v>
      </c>
      <c r="H43" s="55">
        <v>1.5285921239825084E-2</v>
      </c>
      <c r="I43" s="61">
        <v>-7.6038935833231411E-4</v>
      </c>
      <c r="J43" s="62">
        <v>1.4421243323610727E-2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2.1598662460288256E-4</v>
      </c>
      <c r="D44" s="55">
        <v>0.25390605596247756</v>
      </c>
      <c r="E44" s="61">
        <v>-1.8642228461098767E-2</v>
      </c>
      <c r="F44" s="62">
        <v>0.23323622779145248</v>
      </c>
      <c r="G44" s="54">
        <v>-1.8496782342887638E-2</v>
      </c>
      <c r="H44" s="55">
        <v>0.22411066962912715</v>
      </c>
      <c r="I44" s="61">
        <v>-2.3120073862094824E-2</v>
      </c>
      <c r="J44" s="62">
        <v>0.21783073939701322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-3.9414561724801994E-4</v>
      </c>
      <c r="D45" s="55">
        <v>0.102055245973616</v>
      </c>
      <c r="E45" s="61">
        <v>-1.0603620978471512E-2</v>
      </c>
      <c r="F45" s="62">
        <v>0.11864345284937183</v>
      </c>
      <c r="G45" s="54">
        <v>-1.7326573144520522E-2</v>
      </c>
      <c r="H45" s="55">
        <v>0.12112179175320906</v>
      </c>
      <c r="I45" s="61">
        <v>-6.4873151789864528E-3</v>
      </c>
      <c r="J45" s="62">
        <v>0.122856981992578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-5.7317304902394512E-4</v>
      </c>
      <c r="D46" s="55">
        <v>3.7982481166612569E-2</v>
      </c>
      <c r="E46" s="61">
        <v>-1.5719001180735604E-4</v>
      </c>
      <c r="F46" s="62">
        <v>3.4233743911442259E-2</v>
      </c>
      <c r="G46" s="54">
        <v>-1.7451618964528942E-3</v>
      </c>
      <c r="H46" s="55">
        <v>2.9375011708469463E-2</v>
      </c>
      <c r="I46" s="61">
        <v>-6.9118010319388118E-4</v>
      </c>
      <c r="J46" s="62">
        <v>2.6333498629047034E-2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7.3117842763669909E-3</v>
      </c>
      <c r="D47" s="55">
        <v>0.12989279450782926</v>
      </c>
      <c r="E47" s="61">
        <v>2.3727438726592259E-2</v>
      </c>
      <c r="F47" s="62">
        <v>0.14102513643492301</v>
      </c>
      <c r="G47" s="54">
        <v>2.1602863050204698E-2</v>
      </c>
      <c r="H47" s="55">
        <v>0.1482524361200532</v>
      </c>
      <c r="I47" s="61">
        <v>2.4705044020611393E-2</v>
      </c>
      <c r="J47" s="62">
        <v>0.15517076304885197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-1.6428297492032662E-5</v>
      </c>
      <c r="D48" s="55">
        <v>4.2332968092575134E-4</v>
      </c>
      <c r="E48" s="61">
        <v>-1.9797818374487098E-5</v>
      </c>
      <c r="F48" s="62">
        <v>4.3918923564815923E-4</v>
      </c>
      <c r="G48" s="54">
        <v>-5.8773309682158255E-5</v>
      </c>
      <c r="H48" s="55">
        <v>4.5466360190076584E-4</v>
      </c>
      <c r="I48" s="61">
        <v>-3.2081388672409983E-4</v>
      </c>
      <c r="J48" s="62">
        <v>4.1182180348084532E-4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-9.7707854833337486E-3</v>
      </c>
      <c r="D49" s="55">
        <v>-5.584069665647782E-4</v>
      </c>
      <c r="E49" s="61">
        <v>-5.0711197238241197E-2</v>
      </c>
      <c r="F49" s="62">
        <v>-5.6896231338215003E-3</v>
      </c>
      <c r="G49" s="54">
        <v>-5.8831257357447382E-2</v>
      </c>
      <c r="H49" s="55">
        <v>-6.1351126467926462E-3</v>
      </c>
      <c r="I49" s="61">
        <v>-6.0913863805873457E-2</v>
      </c>
      <c r="J49" s="62">
        <v>-8.4141319824932326E-3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8.6183865697420458E-5</v>
      </c>
      <c r="D50" s="55">
        <v>3.3900840689622284E-4</v>
      </c>
      <c r="E50" s="61">
        <v>-2.3238964768044522E-4</v>
      </c>
      <c r="F50" s="62">
        <v>2.1945227380881912E-4</v>
      </c>
      <c r="G50" s="54">
        <v>-1.1301402346561103E-4</v>
      </c>
      <c r="H50" s="55">
        <v>2.8674783483745314E-4</v>
      </c>
      <c r="I50" s="61">
        <v>-1.0547261070138003E-4</v>
      </c>
      <c r="J50" s="62">
        <v>2.8586931988471741E-4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-1.392117551260882E-3</v>
      </c>
      <c r="D52" s="55">
        <v>0.1109704030657086</v>
      </c>
      <c r="E52" s="61">
        <v>-6.2287460413179476E-4</v>
      </c>
      <c r="F52" s="62">
        <v>0.11280076633707396</v>
      </c>
      <c r="G52" s="54">
        <v>-1.6009597313531739E-3</v>
      </c>
      <c r="H52" s="55">
        <v>0.11494609931846574</v>
      </c>
      <c r="I52" s="61">
        <v>9.5664525879337212E-5</v>
      </c>
      <c r="J52" s="62">
        <v>0.11733600226018857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1.0400899177251059E-6</v>
      </c>
      <c r="D53" s="55">
        <v>1.9726205633584722E-4</v>
      </c>
      <c r="E53" s="61">
        <v>2.1480846932564342E-6</v>
      </c>
      <c r="F53" s="62">
        <v>1.9516361156329823E-4</v>
      </c>
      <c r="G53" s="54">
        <v>1.1566639910985135E-6</v>
      </c>
      <c r="H53" s="55">
        <v>1.8580353628857806E-4</v>
      </c>
      <c r="I53" s="61">
        <v>1.8460686937356892E-6</v>
      </c>
      <c r="J53" s="62">
        <v>1.7845803097719218E-4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1.1045320337439797E-3</v>
      </c>
      <c r="D55" s="55">
        <v>7.9690543127166058E-2</v>
      </c>
      <c r="E55" s="61">
        <v>5.1293521852222588E-3</v>
      </c>
      <c r="F55" s="62">
        <v>8.1502159639491603E-2</v>
      </c>
      <c r="G55" s="54">
        <v>6.761080097473276E-3</v>
      </c>
      <c r="H55" s="55">
        <v>8.3352378597645049E-2</v>
      </c>
      <c r="I55" s="61">
        <v>1.0244067792638568E-2</v>
      </c>
      <c r="J55" s="62">
        <v>8.4951066203739559E-2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3.5755784021589047E-7</v>
      </c>
      <c r="D56" s="55">
        <v>7.1005979629443336E-7</v>
      </c>
      <c r="E56" s="61">
        <v>3.3792101772061723E-7</v>
      </c>
      <c r="F56" s="62">
        <v>3.4037791919146198E-6</v>
      </c>
      <c r="G56" s="54">
        <v>2.2475338858184488E-7</v>
      </c>
      <c r="H56" s="55">
        <v>3.3220075886838424E-6</v>
      </c>
      <c r="I56" s="61">
        <v>1.1813824322455675E-7</v>
      </c>
      <c r="J56" s="62">
        <v>1.0748547095396167E-6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-9.7355226980546661E-3</v>
      </c>
      <c r="D57" s="57">
        <v>1.0000000000000002</v>
      </c>
      <c r="E57" s="63">
        <v>-5.5488848772407229E-2</v>
      </c>
      <c r="F57" s="64">
        <v>0.99999999999999989</v>
      </c>
      <c r="G57" s="56">
        <v>-7.5522009634399145E-2</v>
      </c>
      <c r="H57" s="57">
        <v>1.0000000000000002</v>
      </c>
      <c r="I57" s="63">
        <v>-5.950711990731028E-2</v>
      </c>
      <c r="J57" s="64">
        <v>1.0000000000000002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-753411.94</v>
      </c>
      <c r="D58" s="87"/>
      <c r="E58" s="65">
        <v>-4226403.33</v>
      </c>
      <c r="F58" s="87"/>
      <c r="G58" s="58">
        <v>-5741601.5800000001</v>
      </c>
      <c r="H58" s="87"/>
      <c r="I58" s="65">
        <v>-4526325.9399999995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-1.1374926025522916E-3</v>
      </c>
      <c r="D60" s="60">
        <v>0.57167880246470915</v>
      </c>
      <c r="E60" s="66">
        <v>-3.0571968818770258E-2</v>
      </c>
      <c r="F60" s="67">
        <v>0.56582684802245853</v>
      </c>
      <c r="G60" s="59">
        <v>-2.9935827786749206E-2</v>
      </c>
      <c r="H60" s="60">
        <v>0.56693151933737207</v>
      </c>
      <c r="I60" s="66">
        <v>-4.1139274392522247E-2</v>
      </c>
      <c r="J60" s="67">
        <v>0.56545552994419335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-8.5980300955023747E-3</v>
      </c>
      <c r="D61" s="55">
        <v>0.42832119753529091</v>
      </c>
      <c r="E61" s="61">
        <v>-2.4916879953636971E-2</v>
      </c>
      <c r="F61" s="62">
        <v>0.43417315197754153</v>
      </c>
      <c r="G61" s="54">
        <v>-4.558618184764994E-2</v>
      </c>
      <c r="H61" s="55">
        <v>0.43306848066262787</v>
      </c>
      <c r="I61" s="61">
        <v>-1.8367845514788036E-2</v>
      </c>
      <c r="J61" s="62">
        <v>0.43454447005580671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-9.7355226980546661E-3</v>
      </c>
      <c r="D62" s="57">
        <v>1</v>
      </c>
      <c r="E62" s="63">
        <v>-5.5488848772407229E-2</v>
      </c>
      <c r="F62" s="64">
        <v>1</v>
      </c>
      <c r="G62" s="56">
        <v>-7.5522009634399145E-2</v>
      </c>
      <c r="H62" s="57">
        <v>1</v>
      </c>
      <c r="I62" s="63">
        <v>-5.950711990731028E-2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-1.2156431120102937E-2</v>
      </c>
      <c r="D64" s="60">
        <v>0.63217796100792867</v>
      </c>
      <c r="E64" s="66">
        <v>-5.0537997943191124E-2</v>
      </c>
      <c r="F64" s="67">
        <v>0.62135593196356809</v>
      </c>
      <c r="G64" s="59">
        <v>-6.6200460511057532E-2</v>
      </c>
      <c r="H64" s="60">
        <v>0.61051832761517477</v>
      </c>
      <c r="I64" s="66">
        <v>-5.3925541688451678E-2</v>
      </c>
      <c r="J64" s="67">
        <v>0.60013141527711356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2.4209084220482703E-3</v>
      </c>
      <c r="D65" s="55">
        <v>0.36782203899207122</v>
      </c>
      <c r="E65" s="61">
        <v>-4.9508508292161035E-3</v>
      </c>
      <c r="F65" s="62">
        <v>0.37864406803643175</v>
      </c>
      <c r="G65" s="54">
        <v>-9.3215491233416131E-3</v>
      </c>
      <c r="H65" s="55">
        <v>0.38948167238482501</v>
      </c>
      <c r="I65" s="61">
        <v>-5.5815782188586051E-3</v>
      </c>
      <c r="J65" s="62">
        <v>0.39986858472288622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-9.7355226980546661E-3</v>
      </c>
      <c r="D66" s="57">
        <v>0.99999999999999989</v>
      </c>
      <c r="E66" s="63">
        <v>-5.5488848772407229E-2</v>
      </c>
      <c r="F66" s="64">
        <v>0.99999999999999978</v>
      </c>
      <c r="G66" s="56">
        <v>-7.5522009634399145E-2</v>
      </c>
      <c r="H66" s="57">
        <v>0.99999999999999978</v>
      </c>
      <c r="I66" s="63">
        <v>-5.950711990731028E-2</v>
      </c>
      <c r="J66" s="64">
        <v>0.99999999999999978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