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3F8DDDD4-389B-491D-9F54-2556802DC59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<sst xmlns="http://schemas.openxmlformats.org/spreadsheetml/2006/main" count="5671" uniqueCount="1342">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</sst>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17010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מגדל-קרן ח'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520004896_B17010_Yield422.xlsx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17010</v>
      </c>
      <c r="D2" s="100"/>
      <c r="E2" s="100"/>
    </row>
    <row r="3" spans="2:31" ht="18.75">
      <c r="B3" s="16" t="s">
        <v>28</v>
      </c>
      <c r="C3" s="52" t="str">
        <f ca="1">הנחיות!B23</f>
        <v>מגדל-קרן ח'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6.1894790275780049E-4</v>
      </c>
      <c r="D7" s="55">
        <v>4.5539039728924265E-2</v>
      </c>
      <c r="E7" s="61">
        <v>2.8145085538885316E-4</v>
      </c>
      <c r="F7" s="62">
        <v>6.2598750671137154E-2</v>
      </c>
      <c r="G7" s="54">
        <v>-5.6598930119502403E-4</v>
      </c>
      <c r="H7" s="55">
        <v>5.3778850779453193E-2</v>
      </c>
      <c r="I7" s="61">
        <v>1.2677318145259651E-3</v>
      </c>
      <c r="J7" s="62">
        <v>4.7206198102066985E-2</v>
      </c>
      <c r="K7" s="54">
        <v>1.301173759529292E-4</v>
      </c>
      <c r="L7" s="55">
        <v>5.7450471873811908E-2</v>
      </c>
      <c r="M7" s="61">
        <v>2.1260358804964172E-3</v>
      </c>
      <c r="N7" s="62">
        <v>5.823056258680992E-2</v>
      </c>
      <c r="O7" s="54">
        <v>-1.169783671696363E-3</v>
      </c>
      <c r="P7" s="55">
        <v>6.5592000988028851E-2</v>
      </c>
      <c r="Q7" s="61">
        <v>-7.2106575627229718E-4</v>
      </c>
      <c r="R7" s="62">
        <v>6.854199276785046E-2</v>
      </c>
      <c r="S7" s="54">
        <v>2.3717602966707198E-3</v>
      </c>
      <c r="T7" s="55">
        <v>6.6982697053700524E-2</v>
      </c>
      <c r="U7" s="61">
        <v>-4.6614273485966767E-5</v>
      </c>
      <c r="V7" s="62">
        <v>7.4169726161927255E-2</v>
      </c>
      <c r="W7" s="54">
        <v>-9.3637192182451795E-4</v>
      </c>
      <c r="X7" s="55">
        <v>7.3424141195426465E-2</v>
      </c>
      <c r="Y7" s="61">
        <v>1.1803666914689391E-3</v>
      </c>
      <c r="Z7" s="62">
        <v>6.8631598376704489E-2</v>
      </c>
      <c r="AE7" s="2"/>
    </row>
    <row r="8" spans="2:31" ht="30">
      <c r="B8" s="74" t="s">
        <v>989</v>
      </c>
      <c r="C8" s="54">
        <v>-6.0454347002136507E-3</v>
      </c>
      <c r="D8" s="55">
        <v>0.46684021342770116</v>
      </c>
      <c r="E8" s="61">
        <v>-3.9182770582023669E-3</v>
      </c>
      <c r="F8" s="62">
        <v>0.46535922851100103</v>
      </c>
      <c r="G8" s="54">
        <v>2.2815892851536404E-3</v>
      </c>
      <c r="H8" s="55">
        <v>0.46860202525157518</v>
      </c>
      <c r="I8" s="61">
        <v>-1.5970266703884848E-3</v>
      </c>
      <c r="J8" s="62">
        <v>0.50202891293522189</v>
      </c>
      <c r="K8" s="54">
        <v>-8.3093155885872738E-3</v>
      </c>
      <c r="L8" s="55">
        <v>0.47755383922543937</v>
      </c>
      <c r="M8" s="61">
        <v>9.6424754036667187E-4</v>
      </c>
      <c r="N8" s="62">
        <v>0.47901119478250703</v>
      </c>
      <c r="O8" s="54">
        <v>7.1871174495925479E-3</v>
      </c>
      <c r="P8" s="55">
        <v>0.47557335564990411</v>
      </c>
      <c r="Q8" s="61">
        <v>-4.5981871599102735E-3</v>
      </c>
      <c r="R8" s="62">
        <v>0.47412152904683968</v>
      </c>
      <c r="S8" s="54">
        <v>-6.9938009366821673E-3</v>
      </c>
      <c r="T8" s="55">
        <v>0.47563655696897073</v>
      </c>
      <c r="U8" s="61">
        <v>2.7409512908002031E-3</v>
      </c>
      <c r="V8" s="62">
        <v>0.47750297276615722</v>
      </c>
      <c r="W8" s="54">
        <v>1.9269255319251341E-3</v>
      </c>
      <c r="X8" s="55">
        <v>0.47626107859290423</v>
      </c>
      <c r="Y8" s="61">
        <v>-2.2370747521677369E-3</v>
      </c>
      <c r="Z8" s="62">
        <v>0.47348064671542128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-9.253411633077833E-4</v>
      </c>
      <c r="D11" s="55">
        <v>6.7023232060461749E-2</v>
      </c>
      <c r="E11" s="61">
        <v>-6.3349655729499292E-4</v>
      </c>
      <c r="F11" s="62">
        <v>6.377588481085128E-2</v>
      </c>
      <c r="G11" s="54">
        <v>-7.5515768265469992E-4</v>
      </c>
      <c r="H11" s="55">
        <v>6.3128180877144363E-2</v>
      </c>
      <c r="I11" s="61">
        <v>-4.117900189819924E-4</v>
      </c>
      <c r="J11" s="62">
        <v>5.8166147369961493E-2</v>
      </c>
      <c r="K11" s="54">
        <v>-8.422740190391579E-4</v>
      </c>
      <c r="L11" s="55">
        <v>6.5076609798067689E-2</v>
      </c>
      <c r="M11" s="61">
        <v>6.886794345557231E-5</v>
      </c>
      <c r="N11" s="62">
        <v>6.6694620726211573E-2</v>
      </c>
      <c r="O11" s="54">
        <v>8.4369541654245319E-4</v>
      </c>
      <c r="P11" s="55">
        <v>6.5232363609202926E-2</v>
      </c>
      <c r="Q11" s="61">
        <v>-1.5972488934753223E-3</v>
      </c>
      <c r="R11" s="62">
        <v>6.1563605305233311E-2</v>
      </c>
      <c r="S11" s="54">
        <v>-5.295420754704086E-4</v>
      </c>
      <c r="T11" s="55">
        <v>6.296822605534981E-2</v>
      </c>
      <c r="U11" s="61">
        <v>2.1792650975113105E-4</v>
      </c>
      <c r="V11" s="62">
        <v>5.8707359357241501E-2</v>
      </c>
      <c r="W11" s="54">
        <v>6.8641760688591309E-4</v>
      </c>
      <c r="X11" s="55">
        <v>5.4107661082205001E-2</v>
      </c>
      <c r="Y11" s="61">
        <v>4.6751161345011865E-4</v>
      </c>
      <c r="Z11" s="62">
        <v>5.5815364745561931E-2</v>
      </c>
      <c r="AE11" s="2"/>
    </row>
    <row r="12" spans="2:31">
      <c r="B12" s="4" t="s">
        <v>5</v>
      </c>
      <c r="C12" s="54">
        <v>-1.1964098213147379E-4</v>
      </c>
      <c r="D12" s="55">
        <v>9.4690725725626226E-3</v>
      </c>
      <c r="E12" s="61">
        <v>-1.475921667393015E-4</v>
      </c>
      <c r="F12" s="62">
        <v>9.2429781006523066E-3</v>
      </c>
      <c r="G12" s="54">
        <v>-6.5044120011570236E-6</v>
      </c>
      <c r="H12" s="55">
        <v>9.0941587389919143E-3</v>
      </c>
      <c r="I12" s="61">
        <v>-1.344362204913445E-5</v>
      </c>
      <c r="J12" s="62">
        <v>8.3487995549211633E-3</v>
      </c>
      <c r="K12" s="54">
        <v>-1.8173126046377774E-4</v>
      </c>
      <c r="L12" s="55">
        <v>8.7870046836929141E-3</v>
      </c>
      <c r="M12" s="61">
        <v>9.6779246511982881E-5</v>
      </c>
      <c r="N12" s="62">
        <v>8.4843805732554029E-3</v>
      </c>
      <c r="O12" s="54">
        <v>6.9217956756949055E-5</v>
      </c>
      <c r="P12" s="55">
        <v>7.5589262213588693E-3</v>
      </c>
      <c r="Q12" s="61">
        <v>-8.4203246343002102E-5</v>
      </c>
      <c r="R12" s="62">
        <v>7.308970695135854E-3</v>
      </c>
      <c r="S12" s="54">
        <v>-7.4996518456991895E-5</v>
      </c>
      <c r="T12" s="55">
        <v>7.3717511085748038E-3</v>
      </c>
      <c r="U12" s="61">
        <v>3.1777564494136443E-5</v>
      </c>
      <c r="V12" s="62">
        <v>7.3411068538426841E-3</v>
      </c>
      <c r="W12" s="54">
        <v>3.8645609438460553E-5</v>
      </c>
      <c r="X12" s="55">
        <v>5.8625032045558252E-3</v>
      </c>
      <c r="Y12" s="61">
        <v>-4.35798680970176E-5</v>
      </c>
      <c r="Z12" s="62">
        <v>5.9917050323727771E-3</v>
      </c>
      <c r="AE12" s="2"/>
    </row>
    <row r="13" spans="2:31">
      <c r="B13" s="4" t="s">
        <v>6</v>
      </c>
      <c r="C13" s="54">
        <v>-2.7427640983969269E-3</v>
      </c>
      <c r="D13" s="55">
        <v>0.15473653913024604</v>
      </c>
      <c r="E13" s="61">
        <v>1.584102324982645E-3</v>
      </c>
      <c r="F13" s="62">
        <v>0.14318397449552259</v>
      </c>
      <c r="G13" s="54">
        <v>1.1941858425430945E-3</v>
      </c>
      <c r="H13" s="55">
        <v>0.13382529739969939</v>
      </c>
      <c r="I13" s="61">
        <v>-1.0511456575305722E-3</v>
      </c>
      <c r="J13" s="62">
        <v>0.12216862463055016</v>
      </c>
      <c r="K13" s="54">
        <v>-6.6972770457570325E-3</v>
      </c>
      <c r="L13" s="55">
        <v>0.11308730469328188</v>
      </c>
      <c r="M13" s="61">
        <v>-2.5976244944496125E-3</v>
      </c>
      <c r="N13" s="62">
        <v>0.10863611130994177</v>
      </c>
      <c r="O13" s="54">
        <v>5.1859549223114759E-3</v>
      </c>
      <c r="P13" s="55">
        <v>0.10947560841532715</v>
      </c>
      <c r="Q13" s="61">
        <v>1.7672040097781148E-3</v>
      </c>
      <c r="R13" s="62">
        <v>0.1127667126211488</v>
      </c>
      <c r="S13" s="54">
        <v>-6.8478337106288503E-3</v>
      </c>
      <c r="T13" s="55">
        <v>0.11235229238281318</v>
      </c>
      <c r="U13" s="61">
        <v>3.1030901568030109E-3</v>
      </c>
      <c r="V13" s="62">
        <v>0.10930976693246644</v>
      </c>
      <c r="W13" s="54">
        <v>-2.7583829514065744E-3</v>
      </c>
      <c r="X13" s="55">
        <v>0.10810776679294594</v>
      </c>
      <c r="Y13" s="61">
        <v>-2.856777739317605E-3</v>
      </c>
      <c r="Z13" s="62">
        <v>0.10559554115049202</v>
      </c>
      <c r="AE13" s="2"/>
    </row>
    <row r="14" spans="2:31">
      <c r="B14" s="4" t="s">
        <v>62</v>
      </c>
      <c r="C14" s="54">
        <v>-9.0035024702636145E-4</v>
      </c>
      <c r="D14" s="55">
        <v>5.1272056982428871E-2</v>
      </c>
      <c r="E14" s="61">
        <v>2.0896398225271132E-4</v>
      </c>
      <c r="F14" s="62">
        <v>5.3604897151072278E-2</v>
      </c>
      <c r="G14" s="54">
        <v>4.309686203311661E-4</v>
      </c>
      <c r="H14" s="55">
        <v>6.8612605177848202E-2</v>
      </c>
      <c r="I14" s="61">
        <v>-2.0274593806996395E-3</v>
      </c>
      <c r="J14" s="62">
        <v>6.8441858860381663E-2</v>
      </c>
      <c r="K14" s="54">
        <v>-2.3173741074950121E-4</v>
      </c>
      <c r="L14" s="55">
        <v>7.5961964254504938E-2</v>
      </c>
      <c r="M14" s="61">
        <v>-3.2577578602959109E-3</v>
      </c>
      <c r="N14" s="62">
        <v>7.4666116382150483E-2</v>
      </c>
      <c r="O14" s="54">
        <v>1.8861382162643936E-3</v>
      </c>
      <c r="P14" s="55">
        <v>7.1409185575294895E-2</v>
      </c>
      <c r="Q14" s="61">
        <v>-3.0294420398172834E-3</v>
      </c>
      <c r="R14" s="62">
        <v>6.5522336569803705E-2</v>
      </c>
      <c r="S14" s="54">
        <v>-2.5628302314301631E-3</v>
      </c>
      <c r="T14" s="55">
        <v>6.7987441848406951E-2</v>
      </c>
      <c r="U14" s="61">
        <v>3.5853379389992092E-3</v>
      </c>
      <c r="V14" s="62">
        <v>6.7439360206836413E-2</v>
      </c>
      <c r="W14" s="54">
        <v>2.8150100866782238E-3</v>
      </c>
      <c r="X14" s="55">
        <v>6.950959188721452E-2</v>
      </c>
      <c r="Y14" s="61">
        <v>-4.5195767977190138E-4</v>
      </c>
      <c r="Z14" s="62">
        <v>7.0953192789808439E-2</v>
      </c>
      <c r="AE14" s="2"/>
    </row>
    <row r="15" spans="2:31">
      <c r="B15" s="4" t="s">
        <v>7</v>
      </c>
      <c r="C15" s="54">
        <v>2.1382560622522001E-4</v>
      </c>
      <c r="D15" s="55">
        <v>2.2832532648839478E-2</v>
      </c>
      <c r="E15" s="61">
        <v>1.041715186733221E-4</v>
      </c>
      <c r="F15" s="62">
        <v>2.2050449556596768E-2</v>
      </c>
      <c r="G15" s="54">
        <v>-6.5553084478416654E-4</v>
      </c>
      <c r="H15" s="55">
        <v>1.9705972046907778E-2</v>
      </c>
      <c r="I15" s="61">
        <v>1.6135274275461172E-4</v>
      </c>
      <c r="J15" s="62">
        <v>1.6849736125285175E-2</v>
      </c>
      <c r="K15" s="54">
        <v>4.3748991197755196E-5</v>
      </c>
      <c r="L15" s="55">
        <v>1.7320542686379701E-2</v>
      </c>
      <c r="M15" s="61">
        <v>1.3343307327054653E-5</v>
      </c>
      <c r="N15" s="62">
        <v>1.517928300431433E-2</v>
      </c>
      <c r="O15" s="54">
        <v>-4.2799189800000835E-4</v>
      </c>
      <c r="P15" s="55">
        <v>1.1725466480451837E-2</v>
      </c>
      <c r="Q15" s="61">
        <v>-3.2037024581368386E-4</v>
      </c>
      <c r="R15" s="62">
        <v>1.0138950861631005E-2</v>
      </c>
      <c r="S15" s="54">
        <v>-1.2140643573953162E-4</v>
      </c>
      <c r="T15" s="55">
        <v>1.0086032415431354E-2</v>
      </c>
      <c r="U15" s="61">
        <v>-1.2244068880227921E-4</v>
      </c>
      <c r="V15" s="62">
        <v>9.3873426513963604E-3</v>
      </c>
      <c r="W15" s="54">
        <v>4.1791230385040983E-4</v>
      </c>
      <c r="X15" s="55">
        <v>9.1040447930324613E-3</v>
      </c>
      <c r="Y15" s="61">
        <v>2.8628148999552337E-4</v>
      </c>
      <c r="Z15" s="62">
        <v>9.4452330491497372E-3</v>
      </c>
      <c r="AE15" s="2"/>
    </row>
    <row r="16" spans="2:31">
      <c r="B16" s="4" t="s">
        <v>8</v>
      </c>
      <c r="C16" s="54">
        <v>1.8635948594001794E-3</v>
      </c>
      <c r="D16" s="55">
        <v>7.0844744845533839E-2</v>
      </c>
      <c r="E16" s="61">
        <v>1.6825141040236345E-3</v>
      </c>
      <c r="F16" s="62">
        <v>7.4122832751001927E-2</v>
      </c>
      <c r="G16" s="54">
        <v>5.4201221178343034E-4</v>
      </c>
      <c r="H16" s="55">
        <v>7.5890931155031219E-2</v>
      </c>
      <c r="I16" s="61">
        <v>3.0863532314931255E-3</v>
      </c>
      <c r="J16" s="62">
        <v>7.4460764799468587E-2</v>
      </c>
      <c r="K16" s="54">
        <v>2.1358927310867197E-3</v>
      </c>
      <c r="L16" s="55">
        <v>8.425092023571687E-2</v>
      </c>
      <c r="M16" s="61">
        <v>3.4951094255191227E-3</v>
      </c>
      <c r="N16" s="62">
        <v>8.7829821300131755E-2</v>
      </c>
      <c r="O16" s="54">
        <v>-2.8511113945974202E-3</v>
      </c>
      <c r="P16" s="55">
        <v>8.9664510564394811E-2</v>
      </c>
      <c r="Q16" s="61">
        <v>-2.2819021004295073E-3</v>
      </c>
      <c r="R16" s="62">
        <v>8.4682227804577348E-2</v>
      </c>
      <c r="S16" s="54">
        <v>3.9954606968339995E-3</v>
      </c>
      <c r="T16" s="55">
        <v>9.0103252302453238E-2</v>
      </c>
      <c r="U16" s="61">
        <v>-2.8367090517867109E-4</v>
      </c>
      <c r="V16" s="62">
        <v>9.5212111271866531E-2</v>
      </c>
      <c r="W16" s="54">
        <v>-7.8988473355062565E-4</v>
      </c>
      <c r="X16" s="55">
        <v>9.3563451671031986E-2</v>
      </c>
      <c r="Y16" s="61">
        <v>2.7363364613939211E-3</v>
      </c>
      <c r="Z16" s="62">
        <v>9.682113043387057E-2</v>
      </c>
      <c r="AE16" s="2"/>
    </row>
    <row r="17" spans="2:31">
      <c r="B17" s="4" t="s">
        <v>9</v>
      </c>
      <c r="C17" s="54">
        <v>9.1159431300856831E-6</v>
      </c>
      <c r="D17" s="55">
        <v>2.3514739694325615E-4</v>
      </c>
      <c r="E17" s="61">
        <v>-1.5608791867681724E-5</v>
      </c>
      <c r="F17" s="62">
        <v>2.4425327039284819E-4</v>
      </c>
      <c r="G17" s="54">
        <v>-3.0265966175414771E-6</v>
      </c>
      <c r="H17" s="55">
        <v>2.4041745859141502E-4</v>
      </c>
      <c r="I17" s="61">
        <v>2.0076291965211642E-6</v>
      </c>
      <c r="J17" s="62">
        <v>2.2584318692205036E-4</v>
      </c>
      <c r="K17" s="54">
        <v>-1.6233688760740748E-5</v>
      </c>
      <c r="L17" s="55">
        <v>2.5520962279619233E-4</v>
      </c>
      <c r="M17" s="61">
        <v>1.2105656351295993E-5</v>
      </c>
      <c r="N17" s="62">
        <v>2.562204954776211E-4</v>
      </c>
      <c r="O17" s="54">
        <v>-1.0159628433409829E-5</v>
      </c>
      <c r="P17" s="55">
        <v>2.7597920380200206E-4</v>
      </c>
      <c r="Q17" s="61">
        <v>-1.0339001701417642E-6</v>
      </c>
      <c r="R17" s="62">
        <v>2.576193133587986E-4</v>
      </c>
      <c r="S17" s="54">
        <v>-1.0024931067897288E-5</v>
      </c>
      <c r="T17" s="55">
        <v>2.5569392256626528E-4</v>
      </c>
      <c r="U17" s="61">
        <v>-1.4808297708490712E-6</v>
      </c>
      <c r="V17" s="62">
        <v>1.6133734575011883E-4</v>
      </c>
      <c r="W17" s="54">
        <v>-3.5347034343752993E-6</v>
      </c>
      <c r="X17" s="55">
        <v>1.5539697173968541E-4</v>
      </c>
      <c r="Y17" s="61">
        <v>-1.3730378492333577E-4</v>
      </c>
      <c r="Z17" s="62">
        <v>1.4307230187557635E-4</v>
      </c>
      <c r="AE17" s="2"/>
    </row>
    <row r="18" spans="2:31">
      <c r="B18" s="4" t="s">
        <v>10</v>
      </c>
      <c r="C18" s="54">
        <v>-6.4969650263935076E-3</v>
      </c>
      <c r="D18" s="55">
        <v>4.1942835311107804E-3</v>
      </c>
      <c r="E18" s="61">
        <v>-4.188484222189294E-3</v>
      </c>
      <c r="F18" s="62">
        <v>-2.9829204207579502E-3</v>
      </c>
      <c r="G18" s="54">
        <v>5.1728676784231183E-3</v>
      </c>
      <c r="H18" s="55">
        <v>-2.1663295137871225E-3</v>
      </c>
      <c r="I18" s="61">
        <v>-9.1447590865459463E-3</v>
      </c>
      <c r="J18" s="62">
        <v>3.0982400350763038E-4</v>
      </c>
      <c r="K18" s="54">
        <v>-1.6530866070967004E-3</v>
      </c>
      <c r="L18" s="55">
        <v>-8.8553636284196442E-3</v>
      </c>
      <c r="M18" s="61">
        <v>-1.1661823866517766E-2</v>
      </c>
      <c r="N18" s="62">
        <v>-9.1683347013145917E-3</v>
      </c>
      <c r="O18" s="54">
        <v>1.0706300049153822E-2</v>
      </c>
      <c r="P18" s="55">
        <v>-7.9461911103209538E-3</v>
      </c>
      <c r="Q18" s="61">
        <v>4.9520479830623E-4</v>
      </c>
      <c r="R18" s="62">
        <v>4.0408816608623549E-3</v>
      </c>
      <c r="S18" s="54">
        <v>-1.5508059676798646E-2</v>
      </c>
      <c r="T18" s="55">
        <v>-7.5015406192908713E-3</v>
      </c>
      <c r="U18" s="61">
        <v>3.7039309057870576E-3</v>
      </c>
      <c r="V18" s="62">
        <v>-1.4051492430721685E-2</v>
      </c>
      <c r="W18" s="54">
        <v>4.797671818978516E-3</v>
      </c>
      <c r="X18" s="55">
        <v>-5.5392375944334823E-3</v>
      </c>
      <c r="Y18" s="61">
        <v>-9.6409922538785563E-3</v>
      </c>
      <c r="Z18" s="62">
        <v>-5.1373287192159915E-3</v>
      </c>
      <c r="AE18" s="2"/>
    </row>
    <row r="19" spans="2:31">
      <c r="B19" s="4" t="s">
        <v>11</v>
      </c>
      <c r="C19" s="54">
        <v>1.7931211487801345E-4</v>
      </c>
      <c r="D19" s="55">
        <v>2.6430684369295151E-4</v>
      </c>
      <c r="E19" s="61">
        <v>-2.9826214858476831E-5</v>
      </c>
      <c r="F19" s="62">
        <v>2.4332550305013778E-4</v>
      </c>
      <c r="G19" s="54">
        <v>-1.0066051870154694E-4</v>
      </c>
      <c r="H19" s="55">
        <v>6.9250595763439385E-5</v>
      </c>
      <c r="I19" s="61">
        <v>2.5803651330252411E-5</v>
      </c>
      <c r="J19" s="62">
        <v>7.6984358326188904E-5</v>
      </c>
      <c r="K19" s="54">
        <v>-1.6459682052708918E-4</v>
      </c>
      <c r="L19" s="55">
        <v>-2.0516093847414911E-5</v>
      </c>
      <c r="M19" s="61">
        <v>-3.6526608432940256E-5</v>
      </c>
      <c r="N19" s="62">
        <v>1.0376144093812602E-4</v>
      </c>
      <c r="O19" s="54">
        <v>1.2776346625328709E-4</v>
      </c>
      <c r="P19" s="55">
        <v>1.4671325028866626E-4</v>
      </c>
      <c r="Q19" s="61">
        <v>1.4847510709781447E-4</v>
      </c>
      <c r="R19" s="62">
        <v>2.8090665056422384E-4</v>
      </c>
      <c r="S19" s="54">
        <v>-2.1110546995894611E-4</v>
      </c>
      <c r="T19" s="55">
        <v>2.5723263030345763E-4</v>
      </c>
      <c r="U19" s="61">
        <v>1.8996111121894949E-4</v>
      </c>
      <c r="V19" s="62">
        <v>1.2627109842880695E-4</v>
      </c>
      <c r="W19" s="54">
        <v>-9.9237656609607681E-5</v>
      </c>
      <c r="X19" s="55">
        <v>2.1488440003160838E-4</v>
      </c>
      <c r="Y19" s="61">
        <v>-8.7461007291243355E-5</v>
      </c>
      <c r="Z19" s="62">
        <v>1.1845548818426601E-4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-2.0530390523359403E-4</v>
      </c>
      <c r="D21" s="55">
        <v>6.2188707359780881E-2</v>
      </c>
      <c r="E21" s="61">
        <v>-1.8267734983581232E-4</v>
      </c>
      <c r="F21" s="62">
        <v>6.3116269311079318E-2</v>
      </c>
      <c r="G21" s="54">
        <v>-4.4349993763009979E-4</v>
      </c>
      <c r="H21" s="55">
        <v>6.3381980421000975E-2</v>
      </c>
      <c r="I21" s="61">
        <v>2.5519811956020223E-4</v>
      </c>
      <c r="J21" s="62">
        <v>5.871723142593286E-2</v>
      </c>
      <c r="K21" s="54">
        <v>-7.4459204960260553E-4</v>
      </c>
      <c r="L21" s="55">
        <v>6.3102586823072931E-2</v>
      </c>
      <c r="M21" s="61">
        <v>8.8049720087107319E-4</v>
      </c>
      <c r="N21" s="62">
        <v>6.3844472509563932E-2</v>
      </c>
      <c r="O21" s="54">
        <v>-2.2828496756176358E-4</v>
      </c>
      <c r="P21" s="55">
        <v>6.3953522057217424E-2</v>
      </c>
      <c r="Q21" s="61">
        <v>-5.8259213637956557E-4</v>
      </c>
      <c r="R21" s="62">
        <v>6.4099967553131271E-2</v>
      </c>
      <c r="S21" s="54">
        <v>2.5347367786739507E-4</v>
      </c>
      <c r="T21" s="55">
        <v>6.5746319761234726E-2</v>
      </c>
      <c r="U21" s="61">
        <v>1.8640800436983899E-4</v>
      </c>
      <c r="V21" s="62">
        <v>6.5900330356449974E-2</v>
      </c>
      <c r="W21" s="54">
        <v>2.2280275249592118E-4</v>
      </c>
      <c r="X21" s="55">
        <v>6.7075803541908785E-2</v>
      </c>
      <c r="Y21" s="61">
        <v>5.1934275956171702E-4</v>
      </c>
      <c r="Z21" s="62">
        <v>6.9152172110554938E-2</v>
      </c>
    </row>
    <row r="22" spans="2:31">
      <c r="B22" s="4" t="s">
        <v>14</v>
      </c>
      <c r="C22" s="54">
        <v>-2.2285809470437798E-7</v>
      </c>
      <c r="D22" s="55">
        <v>1.1100443189195714E-4</v>
      </c>
      <c r="E22" s="61">
        <v>2.0991850263218337E-7</v>
      </c>
      <c r="F22" s="62">
        <v>1.1191235854412887E-4</v>
      </c>
      <c r="G22" s="54">
        <v>5.2561102777328928E-7</v>
      </c>
      <c r="H22" s="55">
        <v>1.12494326413871E-4</v>
      </c>
      <c r="I22" s="61">
        <v>5.1724470160110768E-7</v>
      </c>
      <c r="J22" s="62">
        <v>1.0215586749834439E-4</v>
      </c>
      <c r="K22" s="54">
        <v>-3.960380316869993E-7</v>
      </c>
      <c r="L22" s="55">
        <v>1.0839726813704589E-4</v>
      </c>
      <c r="M22" s="61">
        <v>4.3974620206483401E-7</v>
      </c>
      <c r="N22" s="62">
        <v>1.0208765817998224E-4</v>
      </c>
      <c r="O22" s="54">
        <v>-9.6474529931589064E-8</v>
      </c>
      <c r="P22" s="55">
        <v>9.1221259655755176E-5</v>
      </c>
      <c r="Q22" s="61">
        <v>3.1957616009672703E-8</v>
      </c>
      <c r="R22" s="62">
        <v>8.9218333049162181E-5</v>
      </c>
      <c r="S22" s="54">
        <v>-5.1848919506506364E-7</v>
      </c>
      <c r="T22" s="55">
        <v>9.1127452936490055E-5</v>
      </c>
      <c r="U22" s="61">
        <v>-2.2438879510387393E-8</v>
      </c>
      <c r="V22" s="62">
        <v>8.7670072080929583E-5</v>
      </c>
      <c r="W22" s="54">
        <v>3.3063171604813733E-7</v>
      </c>
      <c r="X22" s="55">
        <v>8.5906919457871887E-5</v>
      </c>
      <c r="Y22" s="61">
        <v>9.7659861944330246E-8</v>
      </c>
      <c r="Z22" s="62">
        <v>8.0315031929413655E-5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1.8906904903416517E-4</v>
      </c>
      <c r="D24" s="55">
        <v>4.4441211500245159E-2</v>
      </c>
      <c r="E24" s="61">
        <v>2.1184110965399942E-4</v>
      </c>
      <c r="F24" s="62">
        <v>4.5328642129086168E-2</v>
      </c>
      <c r="G24" s="54">
        <v>1.9421553068062864E-4</v>
      </c>
      <c r="H24" s="55">
        <v>4.5730375885097131E-2</v>
      </c>
      <c r="I24" s="61">
        <v>1.9378156543188181E-4</v>
      </c>
      <c r="J24" s="62">
        <v>4.2889610517018929E-2</v>
      </c>
      <c r="K24" s="54">
        <v>9.7272537166285058E-5</v>
      </c>
      <c r="L24" s="55">
        <v>4.5916304521886907E-2</v>
      </c>
      <c r="M24" s="61">
        <v>1.874846882594972E-3</v>
      </c>
      <c r="N24" s="62">
        <v>4.6129701931832537E-2</v>
      </c>
      <c r="O24" s="54">
        <v>1.8845055794396761E-4</v>
      </c>
      <c r="P24" s="55">
        <v>4.724733783539363E-2</v>
      </c>
      <c r="Q24" s="61">
        <v>1.8673102016774192E-4</v>
      </c>
      <c r="R24" s="62">
        <v>4.6578885368849611E-2</v>
      </c>
      <c r="S24" s="54">
        <v>4.8448644950211349E-4</v>
      </c>
      <c r="T24" s="55">
        <v>4.7663970399383478E-2</v>
      </c>
      <c r="U24" s="61">
        <v>2.167835555581882E-4</v>
      </c>
      <c r="V24" s="62">
        <v>4.8706856962133602E-2</v>
      </c>
      <c r="W24" s="54">
        <v>2.2476003885620385E-4</v>
      </c>
      <c r="X24" s="55">
        <v>4.8075056740299146E-2</v>
      </c>
      <c r="Y24" s="61">
        <v>1.4401701957378235E-3</v>
      </c>
      <c r="Z24" s="62">
        <v>4.8909705182582079E-2</v>
      </c>
    </row>
    <row r="25" spans="2:31">
      <c r="B25" s="4" t="s">
        <v>17</v>
      </c>
      <c r="C25" s="54">
        <v>2.0750537253787588E-7</v>
      </c>
      <c r="D25" s="55">
        <v>7.9075396371434126E-6</v>
      </c>
      <c r="E25" s="61">
        <v>-1.0145248986947292E-7</v>
      </c>
      <c r="F25" s="62">
        <v>-4.781992300833889E-7</v>
      </c>
      <c r="G25" s="54">
        <v>9.4513641383949172E-8</v>
      </c>
      <c r="H25" s="55">
        <v>-6.2105997308879878E-6</v>
      </c>
      <c r="I25" s="61">
        <v>-1.5627983911436137E-9</v>
      </c>
      <c r="J25" s="62">
        <v>7.3082629371666932E-6</v>
      </c>
      <c r="K25" s="54">
        <v>-1.1106788121897177E-8</v>
      </c>
      <c r="L25" s="55">
        <v>4.7240354787846025E-6</v>
      </c>
      <c r="M25" s="61">
        <v>0</v>
      </c>
      <c r="N25" s="62">
        <v>0</v>
      </c>
      <c r="O25" s="54">
        <v>0</v>
      </c>
      <c r="P25" s="55">
        <v>0</v>
      </c>
      <c r="Q25" s="61">
        <v>-1.4143548330464878E-9</v>
      </c>
      <c r="R25" s="62">
        <v>6.1954479641087776E-6</v>
      </c>
      <c r="S25" s="54">
        <v>-6.2645445557600931E-8</v>
      </c>
      <c r="T25" s="55">
        <v>-1.0536828343003699E-6</v>
      </c>
      <c r="U25" s="61">
        <v>-1.790166444722963E-8</v>
      </c>
      <c r="V25" s="62">
        <v>-7.1960585634370154E-7</v>
      </c>
      <c r="W25" s="54">
        <v>-1.4413999128720247E-8</v>
      </c>
      <c r="X25" s="55">
        <v>-8.0501983200625621E-6</v>
      </c>
      <c r="Y25" s="61">
        <v>-1.9786022588797387E-8</v>
      </c>
      <c r="Z25" s="62">
        <v>-8.0368929164901786E-7</v>
      </c>
    </row>
    <row r="26" spans="2:31">
      <c r="B26" s="5" t="s">
        <v>18</v>
      </c>
      <c r="C26" s="56">
        <v>-1.436195E-2</v>
      </c>
      <c r="D26" s="57">
        <v>1.0000000000000002</v>
      </c>
      <c r="E26" s="63">
        <v>-5.04281E-3</v>
      </c>
      <c r="F26" s="64">
        <v>0.99999999999999989</v>
      </c>
      <c r="G26" s="56">
        <v>7.2860900000000003E-3</v>
      </c>
      <c r="H26" s="57">
        <v>1</v>
      </c>
      <c r="I26" s="63">
        <v>-9.2528799999999998E-3</v>
      </c>
      <c r="J26" s="64">
        <v>1.0000000000000004</v>
      </c>
      <c r="K26" s="56">
        <v>-1.6434219999999999E-2</v>
      </c>
      <c r="L26" s="57">
        <v>1</v>
      </c>
      <c r="M26" s="63">
        <v>-8.0214599999999994E-3</v>
      </c>
      <c r="N26" s="64">
        <v>0.99999999999999978</v>
      </c>
      <c r="O26" s="56">
        <v>2.1507209999999999E-2</v>
      </c>
      <c r="P26" s="57">
        <v>0.99999999999999989</v>
      </c>
      <c r="Q26" s="63">
        <v>-1.06184E-2</v>
      </c>
      <c r="R26" s="64">
        <v>0.99999999999999956</v>
      </c>
      <c r="S26" s="56">
        <v>-2.5755E-2</v>
      </c>
      <c r="T26" s="57">
        <v>0.99999999999999978</v>
      </c>
      <c r="U26" s="63">
        <v>1.352192E-2</v>
      </c>
      <c r="V26" s="64">
        <v>0.99999999999999967</v>
      </c>
      <c r="W26" s="56">
        <v>6.5430499999999999E-3</v>
      </c>
      <c r="X26" s="57">
        <v>1.0000000000000002</v>
      </c>
      <c r="Y26" s="63">
        <v>-8.8250599999999992E-3</v>
      </c>
      <c r="Z26" s="64">
        <v>0.99999999999999944</v>
      </c>
    </row>
    <row r="27" spans="2:31">
      <c r="B27" s="9" t="s">
        <v>24</v>
      </c>
      <c r="C27" s="58">
        <v>-426.79</v>
      </c>
      <c r="D27" s="87"/>
      <c r="E27" s="65">
        <v>-145</v>
      </c>
      <c r="F27" s="87"/>
      <c r="G27" s="58">
        <v>208.4</v>
      </c>
      <c r="H27" s="87"/>
      <c r="I27" s="65">
        <v>-245.2</v>
      </c>
      <c r="J27" s="87"/>
      <c r="K27" s="58">
        <v>-429.68</v>
      </c>
      <c r="L27" s="87"/>
      <c r="M27" s="65">
        <v>-217.39</v>
      </c>
      <c r="N27" s="87"/>
      <c r="O27" s="58">
        <v>580.12</v>
      </c>
      <c r="P27" s="87"/>
      <c r="Q27" s="65">
        <v>-292.18</v>
      </c>
      <c r="R27" s="87"/>
      <c r="S27" s="58">
        <v>-700.94</v>
      </c>
      <c r="T27" s="87"/>
      <c r="U27" s="65">
        <v>358.36</v>
      </c>
      <c r="V27" s="87"/>
      <c r="W27" s="58">
        <v>175.92000000000002</v>
      </c>
      <c r="X27" s="87"/>
      <c r="Y27" s="65">
        <v>-238.96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-9.0263063778113824E-3</v>
      </c>
      <c r="D29" s="60">
        <v>0.75201104127201934</v>
      </c>
      <c r="E29" s="66">
        <v>-4.2894361204735597E-3</v>
      </c>
      <c r="F29" s="67">
        <v>0.76284544494283091</v>
      </c>
      <c r="G29" s="59">
        <v>6.2259374895602742E-3</v>
      </c>
      <c r="H29" s="60">
        <v>0.75687343981867905</v>
      </c>
      <c r="I29" s="66">
        <v>-4.0214010039171088E-3</v>
      </c>
      <c r="J29" s="67">
        <v>0.77079050881962607</v>
      </c>
      <c r="K29" s="59">
        <v>-1.8990918620568294E-2</v>
      </c>
      <c r="L29" s="60">
        <v>0.75841735125856313</v>
      </c>
      <c r="M29" s="66">
        <v>-1.6875997296307735E-3</v>
      </c>
      <c r="N29" s="67">
        <v>0.75820504453949877</v>
      </c>
      <c r="O29" s="59">
        <v>1.6229117881961429E-2</v>
      </c>
      <c r="P29" s="60">
        <v>0.76156809142241189</v>
      </c>
      <c r="Q29" s="66">
        <v>5.186162935728215E-4</v>
      </c>
      <c r="R29" s="67">
        <v>0.76999382940674321</v>
      </c>
      <c r="S29" s="59">
        <v>-2.0110107884630555E-2</v>
      </c>
      <c r="T29" s="60">
        <v>0.76814282358324626</v>
      </c>
      <c r="U29" s="66">
        <v>5.943509068138726E-3</v>
      </c>
      <c r="V29" s="67">
        <v>0.76839127765044801</v>
      </c>
      <c r="W29" s="59">
        <v>-9.4446682835347775E-4</v>
      </c>
      <c r="X29" s="60">
        <v>0.7634191202549615</v>
      </c>
      <c r="Y29" s="66">
        <v>-8.9413029146219666E-3</v>
      </c>
      <c r="Z29" s="67">
        <v>0.75553612907791423</v>
      </c>
    </row>
    <row r="30" spans="2:31">
      <c r="B30" s="4" t="s">
        <v>20</v>
      </c>
      <c r="C30" s="54">
        <v>-5.335643622188609E-3</v>
      </c>
      <c r="D30" s="55">
        <v>0.24798895872798069</v>
      </c>
      <c r="E30" s="61">
        <v>-7.5337387952643259E-4</v>
      </c>
      <c r="F30" s="62">
        <v>0.23715455505716918</v>
      </c>
      <c r="G30" s="54">
        <v>1.0601525104397256E-3</v>
      </c>
      <c r="H30" s="55">
        <v>0.24312656018132095</v>
      </c>
      <c r="I30" s="61">
        <v>-5.2314988140308083E-3</v>
      </c>
      <c r="J30" s="62">
        <v>0.22920949118037395</v>
      </c>
      <c r="K30" s="54">
        <v>2.5566986205682973E-3</v>
      </c>
      <c r="L30" s="55">
        <v>0.24158264874143676</v>
      </c>
      <c r="M30" s="61">
        <v>-6.3338602703692289E-3</v>
      </c>
      <c r="N30" s="62">
        <v>0.24179495546050128</v>
      </c>
      <c r="O30" s="54">
        <v>5.2780921180385632E-3</v>
      </c>
      <c r="P30" s="55">
        <v>0.23843190857758817</v>
      </c>
      <c r="Q30" s="61">
        <v>-1.113701629357282E-2</v>
      </c>
      <c r="R30" s="62">
        <v>0.23000617059325687</v>
      </c>
      <c r="S30" s="54">
        <v>-5.6448921153694391E-3</v>
      </c>
      <c r="T30" s="55">
        <v>0.23185717641675366</v>
      </c>
      <c r="U30" s="61">
        <v>7.5784109318612789E-3</v>
      </c>
      <c r="V30" s="62">
        <v>0.23160872234955202</v>
      </c>
      <c r="W30" s="54">
        <v>7.4875168283534835E-3</v>
      </c>
      <c r="X30" s="55">
        <v>0.23658087974503858</v>
      </c>
      <c r="Y30" s="61">
        <v>1.1624291462196767E-4</v>
      </c>
      <c r="Z30" s="62">
        <v>0.24446387092208571</v>
      </c>
    </row>
    <row r="31" spans="2:31">
      <c r="B31" s="5" t="s">
        <v>18</v>
      </c>
      <c r="C31" s="56">
        <v>-1.436195E-2</v>
      </c>
      <c r="D31" s="57">
        <v>1.0000000000000002</v>
      </c>
      <c r="E31" s="63">
        <v>-5.04281E-3</v>
      </c>
      <c r="F31" s="64">
        <v>0.99999999999999989</v>
      </c>
      <c r="G31" s="56">
        <v>7.2860900000000003E-3</v>
      </c>
      <c r="H31" s="57">
        <v>1</v>
      </c>
      <c r="I31" s="63">
        <v>-9.2528799999999998E-3</v>
      </c>
      <c r="J31" s="64">
        <v>1.0000000000000004</v>
      </c>
      <c r="K31" s="56">
        <v>-1.6434219999999999E-2</v>
      </c>
      <c r="L31" s="57">
        <v>1</v>
      </c>
      <c r="M31" s="63">
        <v>-8.0214599999999994E-3</v>
      </c>
      <c r="N31" s="64">
        <v>0.99999999999999978</v>
      </c>
      <c r="O31" s="56">
        <v>2.1507209999999999E-2</v>
      </c>
      <c r="P31" s="57">
        <v>0.99999999999999989</v>
      </c>
      <c r="Q31" s="63">
        <v>-1.06184E-2</v>
      </c>
      <c r="R31" s="64">
        <v>0.99999999999999956</v>
      </c>
      <c r="S31" s="56">
        <v>-2.5755E-2</v>
      </c>
      <c r="T31" s="57">
        <v>0.99999999999999978</v>
      </c>
      <c r="U31" s="63">
        <v>1.352192E-2</v>
      </c>
      <c r="V31" s="64">
        <v>0.99999999999999967</v>
      </c>
      <c r="W31" s="56">
        <v>6.5430499999999999E-3</v>
      </c>
      <c r="X31" s="57">
        <v>1.0000000000000002</v>
      </c>
      <c r="Y31" s="63">
        <v>-8.8250599999999992E-3</v>
      </c>
      <c r="Z31" s="64">
        <v>0.99999999999999944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-6.4587230919375214E-3</v>
      </c>
      <c r="D33" s="60">
        <v>0.35840178671906453</v>
      </c>
      <c r="E33" s="66">
        <v>-9.294684679713016E-4</v>
      </c>
      <c r="F33" s="67">
        <v>0.36048181791011186</v>
      </c>
      <c r="G33" s="59">
        <v>2.6643030365376604E-4</v>
      </c>
      <c r="H33" s="60">
        <v>0.35604562836140136</v>
      </c>
      <c r="I33" s="66">
        <v>-5.1507851059473652E-3</v>
      </c>
      <c r="J33" s="67">
        <v>0.32817514161526662</v>
      </c>
      <c r="K33" s="59">
        <v>-8.5661240105758246E-3</v>
      </c>
      <c r="L33" s="60">
        <v>0.33568377581890729</v>
      </c>
      <c r="M33" s="66">
        <v>-7.7496519523082485E-3</v>
      </c>
      <c r="N33" s="67">
        <v>0.32459385084351883</v>
      </c>
      <c r="O33" s="59">
        <v>1.0884161996209585E-2</v>
      </c>
      <c r="P33" s="60">
        <v>0.32172932767982443</v>
      </c>
      <c r="Q33" s="66">
        <v>-5.6626802839465293E-3</v>
      </c>
      <c r="R33" s="67">
        <v>0.31960120644284962</v>
      </c>
      <c r="S33" s="59">
        <v>-1.3847226878761425E-2</v>
      </c>
      <c r="T33" s="60">
        <v>0.31575062794826336</v>
      </c>
      <c r="U33" s="66">
        <v>9.7423018800938694E-3</v>
      </c>
      <c r="V33" s="67">
        <v>0.31086133307541713</v>
      </c>
      <c r="W33" s="59">
        <v>2.6027296749251017E-3</v>
      </c>
      <c r="X33" s="60">
        <v>0.30806258163206884</v>
      </c>
      <c r="Y33" s="66">
        <v>-5.4273245374742264E-3</v>
      </c>
      <c r="Z33" s="67">
        <v>0.30468094310368604</v>
      </c>
    </row>
    <row r="34" spans="2:26">
      <c r="B34" s="4" t="s">
        <v>22</v>
      </c>
      <c r="C34" s="54">
        <v>-7.90322690806247E-3</v>
      </c>
      <c r="D34" s="55">
        <v>0.64159821328093547</v>
      </c>
      <c r="E34" s="61">
        <v>-4.1133415320286906E-3</v>
      </c>
      <c r="F34" s="62">
        <v>0.63951818208988809</v>
      </c>
      <c r="G34" s="54">
        <v>7.0196596963462239E-3</v>
      </c>
      <c r="H34" s="55">
        <v>0.64395437163859859</v>
      </c>
      <c r="I34" s="61">
        <v>-4.1021147120005553E-3</v>
      </c>
      <c r="J34" s="62">
        <v>0.67182485838473338</v>
      </c>
      <c r="K34" s="54">
        <v>-7.8680959894241852E-3</v>
      </c>
      <c r="L34" s="55">
        <v>0.66431622418109271</v>
      </c>
      <c r="M34" s="61">
        <v>-2.7180804769176212E-4</v>
      </c>
      <c r="N34" s="62">
        <v>0.67540614915648123</v>
      </c>
      <c r="O34" s="54">
        <v>1.0623048003790412E-2</v>
      </c>
      <c r="P34" s="55">
        <v>0.67827067232017557</v>
      </c>
      <c r="Q34" s="61">
        <v>-4.9557197160534682E-3</v>
      </c>
      <c r="R34" s="62">
        <v>0.68039879355715038</v>
      </c>
      <c r="S34" s="54">
        <v>-1.1907773121238576E-2</v>
      </c>
      <c r="T34" s="55">
        <v>0.68424937205173664</v>
      </c>
      <c r="U34" s="61">
        <v>3.7796181199061321E-3</v>
      </c>
      <c r="V34" s="62">
        <v>0.68913866692458292</v>
      </c>
      <c r="W34" s="54">
        <v>3.9403203250749008E-3</v>
      </c>
      <c r="X34" s="55">
        <v>0.69193741836793121</v>
      </c>
      <c r="Y34" s="61">
        <v>-3.3977354625257688E-3</v>
      </c>
      <c r="Z34" s="62">
        <v>0.6953190568963139</v>
      </c>
    </row>
    <row r="35" spans="2:26">
      <c r="B35" s="10" t="s">
        <v>18</v>
      </c>
      <c r="C35" s="56">
        <v>-1.436195E-2</v>
      </c>
      <c r="D35" s="57">
        <v>1.0000000000000002</v>
      </c>
      <c r="E35" s="63">
        <v>-5.04281E-3</v>
      </c>
      <c r="F35" s="64">
        <v>0.99999999999999989</v>
      </c>
      <c r="G35" s="56">
        <v>7.2860900000000003E-3</v>
      </c>
      <c r="H35" s="57">
        <v>1</v>
      </c>
      <c r="I35" s="63">
        <v>-9.2528799999999998E-3</v>
      </c>
      <c r="J35" s="64">
        <v>1.0000000000000004</v>
      </c>
      <c r="K35" s="56">
        <v>-1.6434219999999999E-2</v>
      </c>
      <c r="L35" s="57">
        <v>1</v>
      </c>
      <c r="M35" s="63">
        <v>-8.0214599999999994E-3</v>
      </c>
      <c r="N35" s="64">
        <v>0.99999999999999978</v>
      </c>
      <c r="O35" s="56">
        <v>2.1507209999999999E-2</v>
      </c>
      <c r="P35" s="57">
        <v>0.99999999999999989</v>
      </c>
      <c r="Q35" s="63">
        <v>-1.06184E-2</v>
      </c>
      <c r="R35" s="64">
        <v>0.99999999999999956</v>
      </c>
      <c r="S35" s="56">
        <v>-2.5755E-2</v>
      </c>
      <c r="T35" s="57">
        <v>0.99999999999999978</v>
      </c>
      <c r="U35" s="63">
        <v>1.352192E-2</v>
      </c>
      <c r="V35" s="64">
        <v>0.99999999999999967</v>
      </c>
      <c r="W35" s="56">
        <v>6.5430499999999999E-3</v>
      </c>
      <c r="X35" s="57">
        <v>1.0000000000000002</v>
      </c>
      <c r="Y35" s="63">
        <v>-8.8250599999999992E-3</v>
      </c>
      <c r="Z35" s="64">
        <v>0.99999999999999944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3.3181105507582958E-4</v>
      </c>
      <c r="D38" s="55">
        <v>5.3972213726504868E-2</v>
      </c>
      <c r="E38" s="61">
        <v>3.8774101380779418E-3</v>
      </c>
      <c r="F38" s="62">
        <v>5.4133978957033903E-2</v>
      </c>
      <c r="G38" s="54">
        <v>4.3727349612567674E-3</v>
      </c>
      <c r="H38" s="55">
        <v>5.8435618283531471E-2</v>
      </c>
      <c r="I38" s="61">
        <v>4.5309578197193232E-3</v>
      </c>
      <c r="J38" s="62">
        <v>6.184550252382013E-2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-7.7006909514179085E-3</v>
      </c>
      <c r="D39" s="55">
        <v>0.46693382239675912</v>
      </c>
      <c r="E39" s="61">
        <v>-1.6417575138113153E-2</v>
      </c>
      <c r="F39" s="62">
        <v>0.47656590235557422</v>
      </c>
      <c r="G39" s="54">
        <v>-2.0677493685246601E-2</v>
      </c>
      <c r="H39" s="55">
        <v>0.47608076175546227</v>
      </c>
      <c r="I39" s="61">
        <v>-1.8616105082030342E-2</v>
      </c>
      <c r="J39" s="62">
        <v>0.47599762948947016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-2.3149427376369424E-3</v>
      </c>
      <c r="D42" s="55">
        <v>6.4642432582819126E-2</v>
      </c>
      <c r="E42" s="61">
        <v>-3.4765403774810189E-3</v>
      </c>
      <c r="F42" s="62">
        <v>6.3977445940449684E-2</v>
      </c>
      <c r="G42" s="54">
        <v>-4.7397957537432768E-3</v>
      </c>
      <c r="H42" s="55">
        <v>6.3736541179164899E-2</v>
      </c>
      <c r="I42" s="61">
        <v>-3.4156572515426416E-3</v>
      </c>
      <c r="J42" s="62">
        <v>6.1854937983124379E-2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-2.7410677462679102E-4</v>
      </c>
      <c r="D43" s="55">
        <v>9.2687364707356151E-3</v>
      </c>
      <c r="E43" s="61">
        <v>-3.6961367322769557E-4</v>
      </c>
      <c r="F43" s="62">
        <v>8.9043990373460537E-3</v>
      </c>
      <c r="G43" s="54">
        <v>-4.5754656346706313E-4</v>
      </c>
      <c r="H43" s="55">
        <v>8.4073380276828719E-3</v>
      </c>
      <c r="I43" s="61">
        <v>-4.3619202500876835E-4</v>
      </c>
      <c r="J43" s="62">
        <v>7.9051131116597614E-3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2.3756474926224562E-5</v>
      </c>
      <c r="D44" s="55">
        <v>0.14391527034182269</v>
      </c>
      <c r="E44" s="61">
        <v>-1.0253270949950091E-2</v>
      </c>
      <c r="F44" s="62">
        <v>0.1292729752765403</v>
      </c>
      <c r="G44" s="54">
        <v>-1.0157118627846518E-2</v>
      </c>
      <c r="H44" s="55">
        <v>0.12335916278650344</v>
      </c>
      <c r="I44" s="61">
        <v>-1.2733677280985432E-2</v>
      </c>
      <c r="J44" s="62">
        <v>0.11943712832953629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-2.633284617906159E-4</v>
      </c>
      <c r="D45" s="55">
        <v>5.7829853103783115E-2</v>
      </c>
      <c r="E45" s="61">
        <v>-5.7502998861365855E-3</v>
      </c>
      <c r="F45" s="62">
        <v>6.5426583134731084E-2</v>
      </c>
      <c r="G45" s="54">
        <v>-9.4204906917566417E-3</v>
      </c>
      <c r="H45" s="55">
        <v>6.6386495866876893E-2</v>
      </c>
      <c r="I45" s="61">
        <v>-3.5650225909137066E-3</v>
      </c>
      <c r="J45" s="62">
        <v>6.711505064047929E-2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-3.3862258962110331E-4</v>
      </c>
      <c r="D46" s="55">
        <v>2.1529651417448007E-2</v>
      </c>
      <c r="E46" s="61">
        <v>-1.1402939424509455E-4</v>
      </c>
      <c r="F46" s="62">
        <v>1.8989752678053872E-2</v>
      </c>
      <c r="G46" s="54">
        <v>-9.8008057918798764E-4</v>
      </c>
      <c r="H46" s="55">
        <v>1.6209885091759711E-2</v>
      </c>
      <c r="I46" s="61">
        <v>-4.0933228373743604E-4</v>
      </c>
      <c r="J46" s="62">
        <v>1.4485465526617997E-2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4.0900937920363258E-3</v>
      </c>
      <c r="D47" s="55">
        <v>7.3619502917188995E-2</v>
      </c>
      <c r="E47" s="61">
        <v>1.2892967340148644E-2</v>
      </c>
      <c r="F47" s="62">
        <v>7.7900002514480704E-2</v>
      </c>
      <c r="G47" s="54">
        <v>1.1748454653348133E-2</v>
      </c>
      <c r="H47" s="55">
        <v>8.1316667306478851E-2</v>
      </c>
      <c r="I47" s="61">
        <v>1.3373986813607425E-2</v>
      </c>
      <c r="J47" s="62">
        <v>8.4787224927923233E-2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-9.5296279199688519E-6</v>
      </c>
      <c r="D48" s="55">
        <v>2.3993937530917314E-4</v>
      </c>
      <c r="E48" s="61">
        <v>-1.1572256295639954E-5</v>
      </c>
      <c r="F48" s="62">
        <v>2.4284857185389721E-4</v>
      </c>
      <c r="G48" s="54">
        <v>-3.2724359019245872E-5</v>
      </c>
      <c r="H48" s="55">
        <v>2.4959820787227215E-4</v>
      </c>
      <c r="I48" s="61">
        <v>-1.7519971595736323E-4</v>
      </c>
      <c r="J48" s="62">
        <v>2.2551587418465251E-4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-5.5404894370957919E-3</v>
      </c>
      <c r="D49" s="55">
        <v>-3.1832213447809745E-4</v>
      </c>
      <c r="E49" s="61">
        <v>-2.7736521531036042E-2</v>
      </c>
      <c r="F49" s="62">
        <v>-3.1114734549434835E-3</v>
      </c>
      <c r="G49" s="54">
        <v>-3.2088374565992034E-2</v>
      </c>
      <c r="H49" s="55">
        <v>-3.3417434220455963E-3</v>
      </c>
      <c r="I49" s="61">
        <v>-3.3251154789527441E-2</v>
      </c>
      <c r="J49" s="62">
        <v>-4.566979128565127E-3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4.8796924011281136E-5</v>
      </c>
      <c r="D50" s="55">
        <v>1.922943141688429E-4</v>
      </c>
      <c r="E50" s="61">
        <v>-1.2648817616391599E-4</v>
      </c>
      <c r="F50" s="62">
        <v>1.2285210798723811E-4</v>
      </c>
      <c r="G50" s="54">
        <v>-6.1352256782144692E-5</v>
      </c>
      <c r="H50" s="55">
        <v>1.5799613100886406E-4</v>
      </c>
      <c r="I50" s="61">
        <v>-5.8220679083280522E-5</v>
      </c>
      <c r="J50" s="62">
        <v>1.5679801381037148E-4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-8.3390865854735007E-4</v>
      </c>
      <c r="D52" s="55">
        <v>6.2895652363953725E-2</v>
      </c>
      <c r="E52" s="61">
        <v>-4.2366952805088318E-4</v>
      </c>
      <c r="F52" s="62">
        <v>6.2391874641738482E-2</v>
      </c>
      <c r="G52" s="54">
        <v>-9.6448169417887139E-4</v>
      </c>
      <c r="H52" s="55">
        <v>6.3127895246890484E-2</v>
      </c>
      <c r="I52" s="61">
        <v>-7.8297584001272403E-5</v>
      </c>
      <c r="J52" s="62">
        <v>6.4189946935910666E-2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5.0798379296554251E-7</v>
      </c>
      <c r="D53" s="55">
        <v>1.1180370561665235E-4</v>
      </c>
      <c r="E53" s="61">
        <v>1.1038231948045458E-6</v>
      </c>
      <c r="F53" s="62">
        <v>1.0800865177755493E-4</v>
      </c>
      <c r="G53" s="54">
        <v>5.4542791529966643E-7</v>
      </c>
      <c r="H53" s="55">
        <v>1.0217988403408189E-4</v>
      </c>
      <c r="I53" s="61">
        <v>8.8453586761190088E-7</v>
      </c>
      <c r="J53" s="62">
        <v>9.7792581647912683E-5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5.9334990866990144E-4</v>
      </c>
      <c r="D55" s="55">
        <v>4.5166743171476148E-2</v>
      </c>
      <c r="E55" s="61">
        <v>2.7756008771939208E-3</v>
      </c>
      <c r="F55" s="62">
        <v>4.5072641080861141E-2</v>
      </c>
      <c r="G55" s="54">
        <v>3.6498108183494566E-3</v>
      </c>
      <c r="H55" s="55">
        <v>4.5769560009865956E-2</v>
      </c>
      <c r="I55" s="61">
        <v>5.5088112369877981E-3</v>
      </c>
      <c r="J55" s="62">
        <v>4.646813824781737E-2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2.0054948025783926E-7</v>
      </c>
      <c r="D56" s="55">
        <v>4.0624689205734543E-7</v>
      </c>
      <c r="E56" s="61">
        <v>1.8851441375287222E-7</v>
      </c>
      <c r="F56" s="62">
        <v>2.2085065153538884E-6</v>
      </c>
      <c r="G56" s="54">
        <v>1.2493334138460753E-7</v>
      </c>
      <c r="H56" s="55">
        <v>2.043644913547971E-6</v>
      </c>
      <c r="I56" s="61">
        <v>7.1645726448096738E-8</v>
      </c>
      <c r="J56" s="62">
        <v>7.3494256282303806E-7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-1.2187102550663687E-2</v>
      </c>
      <c r="D57" s="57">
        <v>1.0000000000000002</v>
      </c>
      <c r="E57" s="63">
        <v>-4.5132310217671057E-2</v>
      </c>
      <c r="F57" s="64">
        <v>1</v>
      </c>
      <c r="G57" s="56">
        <v>-5.9807787983009342E-2</v>
      </c>
      <c r="H57" s="57">
        <v>1</v>
      </c>
      <c r="I57" s="63">
        <v>-4.9324147230879078E-2</v>
      </c>
      <c r="J57" s="64">
        <v>0.99999999999999989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-363.39</v>
      </c>
      <c r="D58" s="87"/>
      <c r="E58" s="65">
        <v>-1255.6599999999999</v>
      </c>
      <c r="F58" s="87"/>
      <c r="G58" s="58">
        <v>-1668.6599999999999</v>
      </c>
      <c r="H58" s="87"/>
      <c r="I58" s="65">
        <v>-1373.3399999999997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-7.1504517601069274E-3</v>
      </c>
      <c r="D60" s="60">
        <v>0.75724330867784306</v>
      </c>
      <c r="E60" s="66">
        <v>-3.1237824468150134E-2</v>
      </c>
      <c r="F60" s="67">
        <v>0.75985713844186942</v>
      </c>
      <c r="G60" s="59">
        <v>-3.4608014441635547E-2</v>
      </c>
      <c r="H60" s="60">
        <v>0.76209417500706866</v>
      </c>
      <c r="I60" s="66">
        <v>-3.8855255695113583E-2</v>
      </c>
      <c r="J60" s="67">
        <v>0.76218284183724505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-5.0366507905567591E-3</v>
      </c>
      <c r="D61" s="55">
        <v>0.24275669132215694</v>
      </c>
      <c r="E61" s="61">
        <v>-1.3894485749520923E-2</v>
      </c>
      <c r="F61" s="62">
        <v>0.24014286155813044</v>
      </c>
      <c r="G61" s="54">
        <v>-2.5199773541373798E-2</v>
      </c>
      <c r="H61" s="55">
        <v>0.23790582499293123</v>
      </c>
      <c r="I61" s="61">
        <v>-1.0468891535765492E-2</v>
      </c>
      <c r="J61" s="62">
        <v>0.23781715816275481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-1.2187102550663687E-2</v>
      </c>
      <c r="D62" s="57">
        <v>1</v>
      </c>
      <c r="E62" s="63">
        <v>-4.5132310217671057E-2</v>
      </c>
      <c r="F62" s="64">
        <v>0.99999999999999989</v>
      </c>
      <c r="G62" s="56">
        <v>-5.9807787983009342E-2</v>
      </c>
      <c r="H62" s="57">
        <v>0.99999999999999989</v>
      </c>
      <c r="I62" s="63">
        <v>-4.9324147230879078E-2</v>
      </c>
      <c r="J62" s="64">
        <v>0.99999999999999989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-7.1251969426310482E-3</v>
      </c>
      <c r="D64" s="60">
        <v>0.35830974433019258</v>
      </c>
      <c r="E64" s="66">
        <v>-2.8164327982978389E-2</v>
      </c>
      <c r="F64" s="67">
        <v>0.34389700021137842</v>
      </c>
      <c r="G64" s="59">
        <v>-3.6649344298221614E-2</v>
      </c>
      <c r="H64" s="60">
        <v>0.3356070181488009</v>
      </c>
      <c r="I64" s="66">
        <v>-3.0144111362392857E-2</v>
      </c>
      <c r="J64" s="67">
        <v>0.32867233509586502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-5.0619056080326384E-3</v>
      </c>
      <c r="D65" s="55">
        <v>0.64169025566980731</v>
      </c>
      <c r="E65" s="61">
        <v>-1.6967982234692668E-2</v>
      </c>
      <c r="F65" s="62">
        <v>0.65610299978862152</v>
      </c>
      <c r="G65" s="54">
        <v>-2.3158443684787727E-2</v>
      </c>
      <c r="H65" s="55">
        <v>0.6643929818511991</v>
      </c>
      <c r="I65" s="61">
        <v>-1.9180035868486222E-2</v>
      </c>
      <c r="J65" s="62">
        <v>0.67132766490413509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-1.2187102550663687E-2</v>
      </c>
      <c r="D66" s="57">
        <v>0.99999999999999989</v>
      </c>
      <c r="E66" s="63">
        <v>-4.5132310217671057E-2</v>
      </c>
      <c r="F66" s="64">
        <v>1</v>
      </c>
      <c r="G66" s="56">
        <v>-5.9807787983009342E-2</v>
      </c>
      <c r="H66" s="57">
        <v>1</v>
      </c>
      <c r="I66" s="63">
        <v>-4.9324147230879078E-2</v>
      </c>
      <c r="J66" s="64">
        <v>1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