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3A2E7B50-4F27-4DC3-B596-FF465773D47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הלוואות!$B$7:$R$981</definedName>
    <definedName name="_xlnm._FilterDatabase" localSheetId="25" hidden="1">'השקעות אחרות '!$B$7:$K$101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מניות'!$B$8:$M$196</definedName>
    <definedName name="_xlnm._FilterDatabase" localSheetId="16" hidden="1">'לא סחיר - קרנות השקעה'!$B$8:$K$14</definedName>
    <definedName name="_xlnm._FilterDatabase" localSheetId="1" hidden="1">מזומנים!$B$7:$L$192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מזומנים!$B$6:$K$32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112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5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</valueMetadata>
</metadata>
</file>

<file path=xl/sharedStrings.xml><?xml version="1.0" encoding="utf-8"?>
<sst xmlns="http://schemas.openxmlformats.org/spreadsheetml/2006/main" count="7265" uniqueCount="1734">
  <si>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</si>
  <si>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</si>
  <si>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</si>
  <si>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</si>
  <si>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</si>
  <si>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</si>
  <si>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</si>
  <si>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</si>
  <si>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</si>
  <si>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</si>
  <si>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</si>
  <si>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</si>
  <si>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</si>
  <si>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</si>
  <si>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</si>
  <si>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</si>
  <si>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</si>
  <si>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</si>
  <si>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</si>
  <si>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</si>
  <si>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</si>
  <si>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</si>
  <si>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</si>
  <si>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</si>
  <si>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</si>
  <si>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</si>
  <si>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</si>
  <si>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</si>
  <si>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</si>
  <si>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</si>
  <si>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</si>
  <si>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</si>
  <si>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</si>
  <si>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</si>
  <si>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</si>
  <si>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</si>
  <si>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</si>
  <si>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</si>
  <si>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</si>
  <si>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</si>
  <si>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</si>
  <si>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</si>
  <si>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</si>
  <si>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</si>
  <si>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</si>
  <si>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</si>
  <si>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</si>
  <si>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</si>
  <si>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</si>
  <si>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</si>
  <si>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</si>
  <si>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</si>
  <si>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</si>
  <si>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</si>
  <si>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</si>
  <si>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</si>
  <si>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</si>
  <si>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</si>
  <si>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</si>
  <si>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</si>
  <si>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</si>
  <si>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</si>
  <si>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</si>
  <si>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</si>
  <si>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</si>
  <si>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</si>
  <si>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</si>
  <si>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</si>
  <si>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</si>
  <si>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</si>
  <si>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</si>
  <si>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</si>
  <si>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</si>
  <si>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</si>
  <si>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</si>
  <si>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</si>
  <si>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</si>
  <si>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</si>
  <si>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</si>
  <si>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</si>
  <si>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</si>
  <si>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</si>
  <si>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</si>
  <si>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</si>
  <si>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</si>
  <si>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</si>
  <si>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</si>
  <si>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</si>
  <si>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</si>
  <si>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</si>
  <si>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</si>
  <si>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</si>
  <si>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</si>
  <si>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</si>
  <si>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</si>
  <si>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</si>
  <si>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</si>
  <si>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</si>
  <si>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</si>
  <si>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</si>
  <si>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</si>
  <si>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</si>
  <si>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</si>
  <si>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</si>
  <si>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</si>
  <si>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</si>
  <si>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</si>
  <si>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</si>
  <si>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</si>
  <si>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</si>
  <si>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</si>
  <si>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</si>
  <si>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</si>
  <si>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</si>
  <si>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</si>
  <si>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</si>
  <si>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</si>
  <si>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</si>
  <si>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</si>
  <si>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</si>
  <si>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</si>
  <si>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</si>
  <si>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</si>
  <si>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</si>
  <si>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</si>
  <si>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</si>
  <si>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</si>
  <si>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</si>
  <si>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</si>
  <si>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</si>
  <si>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</si>
  <si>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</si>
  <si>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</si>
  <si>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</si>
  <si>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</si>
  <si>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</si>
  <si>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</si>
  <si>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</si>
  <si>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</si>
  <si>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</si>
  <si>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</si>
  <si>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</si>
  <si>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</si>
  <si>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</si>
  <si>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</si>
  <si>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</si>
  <si>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</si>
  <si>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</si>
  <si>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</si>
  <si>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</si>
  <si>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</si>
  <si>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</si>
  <si>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</si>
  <si>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</si>
  <si>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</si>
  <si>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</si>
  <si>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</si>
  <si>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</si>
  <si>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</si>
  <si>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</si>
  <si>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</si>
  <si>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</si>
  <si>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</si>
  <si>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</si>
  <si>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</si>
  <si>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</si>
  <si>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</si>
  <si>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</si>
  <si>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</si>
  <si>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</si>
  <si>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</si>
  <si>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</si>
  <si>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</si>
  <si>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</si>
  <si>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</si>
  <si>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</si>
  <si>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</si>
  <si>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</si>
  <si>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</si>
  <si>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</si>
  <si>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</si>
  <si>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</si>
  <si>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</si>
  <si>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</si>
  <si>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</si>
  <si>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</si>
  <si>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</si>
  <si>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</si>
  <si>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</si>
  <si>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</si>
  <si>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</si>
  <si>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</si>
  <si>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</si>
  <si>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</si>
  <si>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</si>
  <si>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</si>
  <si>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</si>
  <si>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</si>
  <si>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</si>
  <si>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</si>
  <si>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</si>
  <si>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</si>
  <si>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</si>
  <si>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</si>
  <si>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</si>
  <si>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</si>
  <si>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</si>
  <si>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</si>
  <si>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מגדל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</si>
  <si>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</si>
  <si>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</si>
  <si>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</si>
  <si>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</si>
  <si>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</si>
  <si>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</si>
  <si>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</si>
  <si>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</si>
  <si>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</si>
  <si>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</si>
  <si>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</si>
  <si>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</si>
  <si>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</si>
  <si>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</si>
  <si>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</si>
  <si>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</si>
  <si>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</si>
  <si>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</si>
  <si>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</si>
  <si>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</si>
  <si>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</si>
  <si>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</si>
  <si>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</si>
  <si>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</si>
  <si>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</si>
  <si>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</si>
  <si>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</si>
  <si>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</si>
  <si>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</si>
  <si>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</si>
  <si>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</si>
  <si>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</si>
  <si>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</si>
  <si>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</si>
  <si>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</si>
  <si>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</si>
  <si>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</si>
  <si>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</si>
  <si>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</si>
  <si>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</si>
  <si>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</si>
  <si>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</si>
  <si>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</si>
  <si>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</si>
  <si>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</si>
  <si>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</si>
  <si>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</si>
  <si>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</si>
  <si>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</si>
  <si>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</si>
  <si>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</si>
  <si>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</si>
  <si>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</si>
  <si>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</si>
  <si>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</si>
  <si>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</si>
  <si>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</si>
  <si>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</si>
  <si>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</si>
  <si>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</si>
  <si>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</si>
  <si>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</si>
  <si>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</si>
  <si>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</si>
  <si>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</si>
  <si>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</si>
  <si>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</si>
  <si>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</si>
  <si>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</si>
  <si>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</si>
  <si>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</si>
  <si>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</si>
  <si>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</si>
  <si>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</si>
  <si>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</si>
  <si>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</si>
  <si>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</si>
  <si>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</si>
  <si>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</si>
  <si>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</si>
  <si>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</si>
  <si>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</si>
  <si>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</si>
  <si>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</si>
  <si>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</si>
  <si>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</si>
  <si>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</si>
  <si>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</si>
  <si>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</si>
  <si>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</si>
  <si>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</si>
  <si>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</si>
  <si>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</si>
  <si>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</si>
  <si>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</si>
  <si>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</si>
  <si>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</si>
  <si>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</si>
  <si>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</si>
  <si>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</si>
  <si>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</si>
  <si>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</si>
  <si>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</si>
  <si>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</si>
  <si>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</si>
  <si>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</si>
  <si>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</si>
  <si>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</si>
  <si>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</si>
  <si>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</si>
  <si>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</si>
  <si>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</si>
  <si>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</si>
  <si>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</si>
  <si>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</si>
  <si>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</si>
  <si>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</si>
  <si>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</si>
  <si>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</si>
  <si>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</si>
  <si>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</si>
  <si>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</si>
  <si>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</si>
  <si>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</si>
  <si>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</si>
  <si>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</si>
  <si>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</si>
  <si>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</si>
  <si>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</si>
  <si>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</si>
  <si>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</si>
  <si>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</si>
  <si>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</si>
  <si>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</si>
  <si>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</si>
  <si>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</si>
  <si>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</si>
  <si>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</si>
  <si>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</si>
  <si>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</si>
  <si>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</si>
  <si>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</si>
  <si>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</si>
  <si>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</si>
  <si>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</si>
  <si>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</si>
  <si>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</si>
  <si>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</si>
  <si>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</si>
  <si>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</si>
  <si>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</si>
  <si>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</si>
  <si>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</si>
  <si>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</si>
  <si>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</si>
  <si>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</si>
  <si>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</si>
  <si>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</si>
  <si>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</si>
  <si>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</si>
  <si>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</si>
  <si>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</si>
  <si>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</si>
  <si>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</si>
  <si>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</si>
  <si>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</si>
  <si>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</si>
  <si>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</si>
  <si>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</si>
  <si>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</si>
  <si>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</si>
  <si>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</si>
  <si>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</si>
  <si>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</si>
  <si>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</si>
  <si>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</si>
  <si>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</si>
  <si>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</si>
  <si>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</si>
  <si>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</si>
  <si>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</si>
  <si>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</si>
  <si>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</si>
  <si>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</si>
  <si>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</si>
  <si>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</si>
  <si>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</si>
  <si>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</si>
  <si>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</si>
  <si>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</si>
  <si>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</si>
  <si>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</si>
  <si>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</si>
  <si>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</si>
  <si>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</si>
  <si>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</si>
  <si>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</si>
  <si>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</si>
  <si>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</si>
  <si>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</si>
  <si>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</si>
  <si>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</si>
  <si>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</si>
  <si>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</si>
  <si>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</si>
  <si>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</si>
  <si>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</si>
  <si>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</si>
  <si>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</si>
  <si>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</si>
  <si>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</si>
  <si>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</si>
  <si>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</si>
  <si>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</si>
  <si>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</si>
  <si>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</si>
  <si>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</si>
  <si>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</si>
  <si>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</si>
  <si>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</si>
  <si>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</si>
  <si>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</si>
  <si>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</si>
  <si>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</si>
  <si>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</si>
  <si>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</si>
  <si>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</si>
  <si>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</si>
  <si>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</si>
  <si>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</si>
  <si>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</si>
  <si>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</si>
  <si>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</si>
  <si>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</si>
  <si>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</si>
  <si>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</si>
  <si>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</si>
  <si>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</si>
  <si>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</si>
  <si>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</si>
  <si>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</si>
  <si>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</si>
  <si>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</si>
  <si>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</si>
  <si>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</si>
  <si>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</si>
  <si>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</si>
  <si>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</si>
  <si>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</si>
  <si>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</si>
  <si>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</si>
  <si>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</si>
  <si>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</si>
  <si>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</si>
  <si>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</si>
  <si>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</si>
  <si>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</si>
  <si>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</si>
  <si>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</si>
  <si>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</si>
  <si>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</si>
  <si>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</si>
  <si>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</si>
  <si>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</si>
  <si>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</si>
  <si>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</si>
  <si>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</si>
  <si>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</si>
  <si>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</si>
  <si>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</si>
  <si>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</si>
  <si>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</si>
  <si>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</si>
  <si>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</si>
  <si>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</si>
  <si>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</si>
  <si>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</si>
  <si>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</si>
  <si>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</si>
  <si>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</si>
  <si>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</si>
  <si>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</si>
  <si>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</si>
  <si>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</si>
  <si>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</si>
  <si>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</si>
  <si>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</si>
  <si>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</si>
  <si>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</si>
  <si>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</si>
  <si>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</si>
  <si>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</si>
  <si>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</si>
  <si>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</si>
  <si>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</si>
  <si>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</si>
  <si>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</si>
  <si>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</si>
  <si>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</si>
  <si>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</si>
  <si>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</si>
  <si>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</si>
  <si>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</si>
  <si>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</si>
  <si>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</si>
  <si>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</si>
  <si>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</si>
  <si>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</si>
  <si>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</si>
  <si>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</si>
  <si>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</si>
  <si>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</si>
  <si>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</si>
  <si>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</si>
  <si>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</si>
  <si>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</si>
  <si>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</si>
  <si>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</si>
  <si>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</si>
  <si>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</si>
  <si>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</si>
  <si>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</si>
  <si>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</si>
  <si>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</si>
  <si>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</si>
  <si>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</si>
  <si>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</si>
  <si>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</si>
  <si>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</si>
  <si>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</si>
  <si>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</si>
  <si>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</si>
  <si>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</si>
  <si>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</si>
  <si>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</si>
  <si>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</si>
  <si>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</si>
  <si>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</si>
  <si>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</si>
  <si>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</si>
  <si>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</si>
  <si>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</si>
  <si>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</si>
  <si>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</si>
  <si>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</si>
  <si>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</si>
  <si>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</si>
  <si>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</si>
  <si>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</si>
  <si>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</si>
  <si>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</si>
  <si>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</si>
  <si>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</si>
  <si>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</si>
  <si>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</si>
  <si>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</si>
  <si>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</si>
  <si>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</si>
  <si>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</si>
  <si>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</si>
  <si>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</si>
  <si>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</si>
  <si>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</si>
  <si>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</si>
  <si>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</si>
  <si>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</si>
  <si>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</si>
  <si>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</si>
  <si>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</si>
  <si>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</si>
  <si>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</si>
  <si>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</si>
  <si>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</si>
  <si>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</si>
  <si>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</si>
  <si>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</si>
  <si>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</si>
  <si>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</si>
  <si>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</si>
  <si>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</si>
  <si>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</si>
  <si>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</si>
  <si>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</si>
  <si>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</si>
  <si>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</si>
  <si>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</si>
  <si>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</si>
  <si>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</si>
  <si>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</si>
  <si>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</si>
  <si>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</si>
  <si>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</si>
  <si>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</si>
  <si>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</si>
  <si>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</si>
  <si>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</si>
  <si>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</si>
  <si>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</si>
  <si>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</si>
  <si>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</si>
  <si>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</si>
  <si>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</si>
  <si>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</si>
  <si>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</si>
  <si>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</si>
  <si>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</si>
  <si>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</si>
  <si>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</si>
  <si>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</si>
  <si>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</si>
  <si>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</si>
  <si>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</si>
  <si>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</si>
  <si>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</si>
  <si>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</si>
  <si>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</si>
  <si>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</si>
  <si>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</si>
  <si>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</si>
  <si>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</si>
  <si>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</si>
  <si>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</si>
  <si>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</si>
  <si>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</si>
  <si>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</si>
  <si>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</si>
  <si>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</si>
  <si>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</si>
  <si>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</si>
  <si>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</si>
  <si>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</si>
  <si>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</si>
  <si>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</si>
  <si>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</si>
  <si>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</si>
  <si>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</si>
  <si>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</si>
  <si>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</si>
  <si>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</si>
  <si>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</si>
  <si>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</si>
  <si>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</si>
  <si>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</si>
  <si>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</si>
  <si>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</si>
  <si>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</si>
  <si>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</si>
  <si>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</si>
  <si>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</si>
  <si>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</si>
  <si>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</si>
  <si>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</si>
  <si>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</si>
  <si>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</si>
  <si>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</si>
  <si>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</si>
  <si>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</si>
  <si>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</si>
  <si>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</si>
  <si>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</si>
  <si>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</si>
  <si>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</si>
  <si>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</si>
  <si>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</si>
  <si>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</si>
  <si>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</si>
  <si>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</si>
  <si>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</si>
  <si>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</si>
  <si>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</si>
  <si>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</si>
  <si>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</si>
  <si>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</si>
  <si>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</si>
  <si>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</si>
  <si>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</si>
  <si>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</si>
  <si>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</si>
  <si>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</si>
  <si>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</si>
  <si>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</si>
  <si>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</si>
  <si>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</si>
  <si>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</si>
  <si>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</si>
  <si>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</si>
  <si>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</si>
  <si>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</si>
  <si>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</si>
  <si>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</si>
  <si>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</si>
  <si>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</si>
  <si>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</si>
  <si>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</si>
  <si>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</si>
  <si>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</si>
  <si>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</si>
  <si>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</si>
  <si>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</si>
  <si>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</si>
  <si>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</si>
  <si>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</si>
  <si>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</si>
  <si>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</si>
  <si>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</si>
  <si>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</si>
  <si>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</si>
  <si>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</si>
  <si>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</si>
  <si>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</si>
  <si>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</si>
  <si>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</si>
  <si>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</si>
  <si>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</si>
  <si>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</si>
  <si>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</si>
  <si>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</si>
  <si>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</si>
  <si>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</si>
  <si>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</si>
  <si>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</si>
  <si>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</si>
  <si>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</si>
  <si>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</si>
  <si>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</si>
  <si>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</si>
  <si>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</si>
  <si>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</si>
  <si>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</si>
  <si>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</si>
  <si>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</si>
  <si>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</si>
  <si>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</si>
  <si>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</si>
  <si>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</si>
  <si>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</si>
  <si>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</si>
  <si>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</si>
  <si>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</si>
  <si>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</si>
  <si>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</si>
  <si>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</si>
  <si>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</si>
  <si>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</si>
  <si>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</si>
  <si>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</si>
  <si>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</si>
  <si>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</si>
  <si>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</si>
  <si>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</si>
  <si>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</si>
  <si>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</si>
  <si>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</si>
  <si>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</si>
  <si>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</si>
  <si>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</si>
  <si>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</si>
  <si>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</si>
  <si>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</si>
  <si>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</si>
  <si>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</si>
  <si>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</si>
  <si>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</si>
  <si>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</si>
  <si>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</si>
  <si>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</si>
  <si>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</si>
  <si>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</si>
  <si>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</si>
  <si>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</si>
  <si>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</si>
  <si>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</si>
  <si>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</si>
  <si>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</si>
  <si>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</si>
  <si>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</si>
  <si>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</si>
  <si>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</si>
  <si>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</si>
  <si>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</si>
  <si>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</si>
  <si>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</si>
  <si>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</si>
  <si>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</si>
  <si>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</si>
  <si>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</si>
  <si>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</si>
  <si>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</si>
  <si>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</si>
  <si>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</si>
  <si>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</si>
  <si>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</si>
  <si>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</si>
  <si>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</si>
  <si>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</si>
  <si>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</si>
  <si>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</si>
  <si>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</si>
  <si>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</si>
  <si>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</si>
  <si>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</si>
  <si>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</si>
  <si>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</si>
  <si>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</si>
  <si>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</si>
  <si>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</si>
  <si>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</si>
  <si>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</si>
  <si>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</si>
  <si>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</si>
  <si>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</si>
  <si>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</si>
  <si>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</si>
  <si>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</si>
  <si>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</si>
  <si>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</si>
  <si>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</si>
  <si>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</si>
  <si>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</si>
  <si>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</si>
  <si>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</si>
  <si>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</si>
  <si>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</si>
  <si>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</si>
  <si>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</si>
  <si>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</si>
  <si>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</si>
  <si>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</si>
  <si>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</si>
  <si>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</si>
  <si>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</si>
  <si>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</si>
  <si>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</si>
  <si>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</si>
  <si>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</si>
  <si>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</si>
  <si>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</si>
  <si>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</si>
  <si>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</si>
  <si>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</si>
  <si>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</si>
  <si>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</si>
  <si>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</si>
  <si>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</si>
  <si>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</si>
  <si>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</si>
  <si>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</si>
  <si>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</si>
  <si>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</si>
  <si>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</si>
  <si>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</si>
  <si>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</si>
  <si>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</si>
  <si>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</si>
  <si>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</si>
  <si>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</si>
  <si>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</si>
  <si>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</si>
  <si>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</si>
  <si>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NICEIT 0 09/25</t>
  </si>
  <si>
    <t>US653656AB42</t>
  </si>
  <si>
    <t>520036872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</si>
  <si>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</si>
  <si>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</si>
  <si>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</si>
  <si>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</si>
  <si>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</si>
  <si>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</si>
  <si>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</si>
  <si>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</si>
  <si>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</si>
  <si>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</si>
  <si>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</si>
  <si>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</si>
  <si>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</si>
  <si>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</si>
  <si>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</si>
  <si>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</si>
  <si>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</si>
  <si>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</si>
  <si>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</si>
  <si>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</si>
  <si>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</si>
  <si>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</si>
  <si>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</si>
  <si>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</si>
  <si>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</si>
  <si>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</si>
  <si>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</si>
  <si>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</si>
  <si>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</si>
  <si>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</si>
  <si>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</si>
  <si>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</si>
  <si>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</si>
  <si>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</si>
  <si>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</si>
  <si>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</si>
  <si>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</si>
  <si>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</si>
  <si>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</si>
  <si>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</si>
  <si>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</si>
  <si>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</si>
  <si>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</si>
  <si>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</si>
  <si>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</si>
  <si>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</si>
  <si>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</si>
  <si>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</si>
  <si>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</si>
  <si>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</si>
  <si>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</si>
  <si>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</si>
  <si>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</si>
  <si>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</si>
  <si>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</si>
  <si>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</si>
  <si>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</si>
  <si>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</si>
  <si>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</si>
  <si>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</si>
  <si>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</si>
  <si>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</si>
  <si>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</si>
  <si>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</si>
  <si>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</si>
  <si>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</si>
  <si>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</si>
  <si>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</si>
  <si>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</si>
  <si>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</si>
  <si>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</si>
  <si>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</si>
  <si>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</si>
  <si>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</si>
  <si>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</si>
  <si>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</si>
  <si>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</si>
  <si>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</si>
  <si>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</si>
  <si>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</si>
  <si>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</si>
  <si>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</si>
  <si>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</si>
  <si>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</si>
  <si>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</si>
  <si>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</si>
  <si>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</si>
  <si>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</si>
  <si>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</si>
  <si>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</si>
  <si>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</si>
  <si>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</si>
  <si>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</si>
  <si>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</si>
  <si>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</si>
  <si>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</si>
  <si>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</si>
  <si>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</si>
  <si>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</si>
  <si>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</si>
  <si>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</si>
  <si>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</si>
  <si>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</si>
  <si>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</si>
  <si>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</si>
  <si>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</si>
  <si>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</si>
  <si>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</si>
  <si>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</si>
  <si>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</si>
  <si>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</si>
  <si>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</si>
  <si>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</si>
  <si>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Semiconductors &amp; Semiconductor Equipment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</si>
  <si>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</si>
  <si>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</si>
  <si>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</si>
  <si>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</si>
  <si>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</si>
  <si>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</si>
  <si>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</si>
  <si>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</si>
  <si>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</si>
  <si>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</si>
  <si>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</si>
  <si>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</si>
  <si>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</si>
  <si>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</si>
  <si>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</si>
  <si>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</si>
  <si>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</si>
  <si>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</si>
  <si>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</si>
  <si>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</si>
  <si>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</si>
  <si>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</si>
  <si>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</si>
  <si>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</si>
  <si>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</si>
  <si>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</si>
  <si>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</si>
  <si>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</si>
  <si>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</si>
  <si>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</si>
  <si>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</si>
  <si>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</si>
  <si>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</si>
  <si>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</si>
  <si>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</si>
  <si>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</si>
  <si>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</si>
  <si>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</si>
  <si>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</si>
  <si>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</si>
  <si>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</si>
  <si>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</si>
  <si>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</si>
  <si>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</si>
  <si>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</si>
  <si>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Software &amp; Services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</si>
  <si>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</si>
  <si>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</si>
  <si>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</si>
  <si>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</si>
  <si>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</si>
  <si>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</si>
  <si>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</si>
  <si>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</si>
  <si>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</si>
  <si>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</si>
  <si>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</si>
  <si>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</si>
  <si>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</si>
  <si>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</si>
  <si>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</si>
  <si>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</si>
  <si>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</si>
  <si>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</si>
  <si>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</si>
  <si>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</si>
  <si>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</si>
  <si>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</si>
  <si>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</si>
  <si>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</si>
  <si>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</si>
  <si>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</si>
  <si>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</si>
  <si>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</si>
  <si>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</si>
  <si>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Retailing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</si>
  <si>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</si>
  <si>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</si>
  <si>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</si>
  <si>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</si>
  <si>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</si>
  <si>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</si>
  <si>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</si>
  <si>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</si>
  <si>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</si>
  <si>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</si>
  <si>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</si>
  <si>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</si>
  <si>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</si>
  <si>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</si>
  <si>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</si>
  <si>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</si>
  <si>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</si>
  <si>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</si>
  <si>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</si>
  <si>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</si>
  <si>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</si>
  <si>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</si>
  <si>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</si>
  <si>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</si>
  <si>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</si>
  <si>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</si>
  <si>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</si>
  <si>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</si>
  <si>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</si>
  <si>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</si>
  <si>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</si>
  <si>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</si>
  <si>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הראל סל תלבונד 20</t>
  </si>
  <si>
    <t>1150440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</si>
  <si>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</si>
  <si>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</si>
  <si>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</si>
  <si>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</si>
  <si>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</si>
  <si>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</si>
  <si>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</si>
  <si>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</si>
  <si>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</si>
  <si>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60</t>
  </si>
  <si>
    <t>1146232</t>
  </si>
  <si>
    <t>510938608</t>
  </si>
  <si>
    <t>קסם ETF תלבונד שקלי</t>
  </si>
  <si>
    <t>1146414</t>
  </si>
  <si>
    <t>תכלית סל תלבונד 40</t>
  </si>
  <si>
    <t>1145093</t>
  </si>
  <si>
    <t>513534974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</si>
  <si>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</si>
  <si>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</si>
  <si>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</si>
  <si>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</si>
  <si>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</si>
  <si>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</si>
  <si>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</si>
  <si>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</si>
  <si>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</si>
  <si>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</si>
  <si>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</si>
  <si>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</si>
  <si>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</si>
  <si>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</si>
  <si>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</si>
  <si>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</si>
  <si>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</si>
  <si>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</si>
  <si>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</si>
  <si>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</si>
  <si>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</si>
  <si>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</si>
  <si>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</si>
  <si>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</si>
  <si>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</si>
  <si>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</si>
  <si>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</si>
  <si>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</si>
  <si>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</si>
  <si>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</si>
  <si>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</si>
  <si>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</si>
  <si>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</si>
  <si>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</si>
  <si>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</si>
  <si>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</si>
  <si>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</si>
  <si>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</si>
  <si>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</si>
  <si>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</si>
  <si>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</si>
  <si>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</si>
  <si>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</si>
  <si>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</si>
  <si>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</si>
  <si>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</si>
  <si>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</si>
  <si>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</si>
  <si>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</si>
  <si>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</si>
  <si>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</si>
  <si>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</si>
  <si>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</si>
  <si>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</si>
  <si>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</si>
  <si>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</si>
  <si>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</si>
  <si>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</si>
  <si>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</si>
  <si>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</si>
  <si>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</si>
  <si>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</si>
  <si>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</si>
  <si>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</si>
  <si>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</si>
  <si>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</si>
  <si>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</si>
  <si>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</si>
  <si>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</si>
  <si>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</si>
  <si>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</si>
  <si>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</si>
  <si>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</si>
  <si>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</si>
  <si>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</si>
  <si>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</si>
  <si>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</si>
  <si>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</si>
  <si>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</si>
  <si>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</si>
  <si>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</si>
  <si>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</si>
  <si>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</si>
  <si>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</si>
  <si>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</si>
  <si>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</si>
  <si>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</si>
  <si>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</si>
  <si>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</si>
  <si>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</si>
  <si>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</si>
  <si>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</si>
  <si>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</si>
  <si>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</si>
  <si>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</si>
  <si>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</si>
  <si>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</si>
  <si>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</si>
  <si>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</si>
  <si>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</si>
  <si>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</si>
  <si>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</si>
  <si>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</si>
  <si>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₪ / מט"ח</t>
  </si>
  <si>
    <t>+ILS/-USD 3.059 28-04-22 (20) -110</t>
  </si>
  <si>
    <t>10000460</t>
  </si>
  <si>
    <t>+ILS/-USD 3.0822 15-03-22 (20) -78</t>
  </si>
  <si>
    <t>10000071</t>
  </si>
  <si>
    <t>+ILS/-USD 3.091 29-06-22 (12) -120</t>
  </si>
  <si>
    <t>10000484</t>
  </si>
  <si>
    <t>+ILS/-USD 3.098 09-02-22 (10) -55</t>
  </si>
  <si>
    <t>10000456</t>
  </si>
  <si>
    <t>+ILS/-USD 3.1023 11-07-22 (10) -147</t>
  </si>
  <si>
    <t>10000454</t>
  </si>
  <si>
    <t>+ILS/-USD 3.1134 14-09-22 (10) -186</t>
  </si>
  <si>
    <t>10000442</t>
  </si>
  <si>
    <t>+ILS/-USD 3.114 15-09-22 (10) -189</t>
  </si>
  <si>
    <t>10000446</t>
  </si>
  <si>
    <t>+ILS/-USD 3.118 14-09-22 (12) -186</t>
  </si>
  <si>
    <t>10000444</t>
  </si>
  <si>
    <t>+ILS/-USD 3.122 16-03-22 (10) -135</t>
  </si>
  <si>
    <t>10000024</t>
  </si>
  <si>
    <t>+ILS/-USD 3.1293 28-06-22 (20) -122</t>
  </si>
  <si>
    <t>10000479</t>
  </si>
  <si>
    <t>+ILS/-USD 3.13 28-06-22 (10) -121</t>
  </si>
  <si>
    <t>10000032</t>
  </si>
  <si>
    <t>+ILS/-USD 3.1355 12-01-22 (10) -45</t>
  </si>
  <si>
    <t>10000023</t>
  </si>
  <si>
    <t>+ILS/-USD 3.1527 20-01-22 (12) -73</t>
  </si>
  <si>
    <t>10000466</t>
  </si>
  <si>
    <t>+ILS/-USD 3.157 20-01-22 (10) -78</t>
  </si>
  <si>
    <t>10000464</t>
  </si>
  <si>
    <t>+ILS/-USD 3.163 19-09-22 (10) -185</t>
  </si>
  <si>
    <t>10000440</t>
  </si>
  <si>
    <t>+ILS/-USD 3.1644 19-09-22 (20) -186</t>
  </si>
  <si>
    <t>10000069</t>
  </si>
  <si>
    <t>+ILS/-USD 3.1753 21-09-22 (11) -177</t>
  </si>
  <si>
    <t>10000438</t>
  </si>
  <si>
    <t>+ILS/-USD 3.184 12-09-22 (11) -174</t>
  </si>
  <si>
    <t>10000436</t>
  </si>
  <si>
    <t>+ILS/-USD 3.184 12-09-22 (12) -174</t>
  </si>
  <si>
    <t>10000067</t>
  </si>
  <si>
    <t>+ILS/-USD 3.1866 16-06-22 (10) -154</t>
  </si>
  <si>
    <t>10000388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</si>
  <si>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</si>
  <si>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</si>
  <si>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</si>
  <si>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</si>
  <si>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</si>
  <si>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</si>
  <si>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3.1912 29-09-22 (10) -198</t>
  </si>
  <si>
    <t>10000022</t>
  </si>
  <si>
    <t>+ILS/-USD 3.193 29-09-22 (12) -196</t>
  </si>
  <si>
    <t>10000424</t>
  </si>
  <si>
    <t>+ILS/-USD 3.194 02-06-22 (12) -166</t>
  </si>
  <si>
    <t>10000367</t>
  </si>
  <si>
    <t>+ILS/-USD 3.195 09-11-22 (12) -272</t>
  </si>
  <si>
    <t>10000063</t>
  </si>
  <si>
    <t>+ILS/-USD 3.1955 07-11-22 (12) -265</t>
  </si>
  <si>
    <t>10000378</t>
  </si>
  <si>
    <t>+ILS/-USD 3.1967 07-09-22 (11) -183</t>
  </si>
  <si>
    <t>10000426</t>
  </si>
  <si>
    <t>+ILS/-USD 3.197 08-09-22 (11) -183</t>
  </si>
  <si>
    <t>10000432</t>
  </si>
  <si>
    <t>+ILS/-USD 3.1972 07-09-22 (20) -183</t>
  </si>
  <si>
    <t>10000428</t>
  </si>
  <si>
    <t>+ILS/-USD 3.2 08-09-22 (20) -185</t>
  </si>
  <si>
    <t>10000434</t>
  </si>
  <si>
    <t>+ILS/-USD 3.2008 25-10-22 (10) -212</t>
  </si>
  <si>
    <t>10000418</t>
  </si>
  <si>
    <t>+ILS/-USD 3.202 15-11-22 (12) -225</t>
  </si>
  <si>
    <t>10000411</t>
  </si>
  <si>
    <t>+ILS/-USD 3.2025 15-06-22 (93) -125</t>
  </si>
  <si>
    <t>10000430</t>
  </si>
  <si>
    <t>+ILS/-USD 3.2039 15-11-22 (20) -226</t>
  </si>
  <si>
    <t>10000413</t>
  </si>
  <si>
    <t>+ILS/-USD 3.2041 11-01-22 (20) -74</t>
  </si>
  <si>
    <t>10000365</t>
  </si>
  <si>
    <t>+ILS/-USD 3.2082 06-09-22 (20) -183</t>
  </si>
  <si>
    <t>10000422</t>
  </si>
  <si>
    <t>+ILS/-USD 3.2087 31-10-22 (11) -213</t>
  </si>
  <si>
    <t>10000405</t>
  </si>
  <si>
    <t>+ILS/-USD 3.209 16-06-22 (10) -130</t>
  </si>
  <si>
    <t>10000420</t>
  </si>
  <si>
    <t>+ILS/-USD 3.2093 13-01-22 (11) -72</t>
  </si>
  <si>
    <t>10000374</t>
  </si>
  <si>
    <t>+ILS/-USD 3.20996 14-06-22 (10) -170</t>
  </si>
  <si>
    <t>10000376</t>
  </si>
  <si>
    <t>+ILS/-USD 3.2101 10-02-22 (10) -94</t>
  </si>
  <si>
    <t>10000363</t>
  </si>
  <si>
    <t>+ILS/-USD 3.2111 15-11-22 (11) -219</t>
  </si>
  <si>
    <t>10000416</t>
  </si>
  <si>
    <t>+ILS/-USD 3.2112 10-02-22 (20) -93</t>
  </si>
  <si>
    <t>10000362</t>
  </si>
  <si>
    <t>+ILS/-USD 3.2127 16-05-22 (10) -113</t>
  </si>
  <si>
    <t>10000021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</si>
  <si>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</si>
  <si>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</si>
  <si>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</si>
  <si>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</si>
  <si>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</si>
  <si>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</si>
  <si>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</si>
  <si>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</si>
  <si>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</si>
  <si>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</si>
  <si>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+ILS/-USD 3.2216 16-02-22 (10) -54</t>
  </si>
  <si>
    <t>10000020</t>
  </si>
  <si>
    <t>+ILS/-USD 3.2391 12-05-22 (10) -179</t>
  </si>
  <si>
    <t>10000335</t>
  </si>
  <si>
    <t>+ILS/-USD 3.2397 12-01-22 (10) -103</t>
  </si>
  <si>
    <t>10000314</t>
  </si>
  <si>
    <t>+ILS/-USD 3.241 16-02-22 (10) -114</t>
  </si>
  <si>
    <t>10000355</t>
  </si>
  <si>
    <t>+ILS/-USD 3.242 11-01-22 (12) -102</t>
  </si>
  <si>
    <t>10000310</t>
  </si>
  <si>
    <t>+ILS/-USD 3.24255 16-05-22 (10) -174.5</t>
  </si>
  <si>
    <t>10000337</t>
  </si>
  <si>
    <t>+ILS/-USD 3.2444 17-05-22 (20) -176</t>
  </si>
  <si>
    <t>10000059</t>
  </si>
  <si>
    <t>+ILS/-USD 3.249 08-11-22 (10) -315</t>
  </si>
  <si>
    <t>10000344</t>
  </si>
  <si>
    <t>+ILS/-USD 3.251 10-05-22 (10) -161</t>
  </si>
  <si>
    <t>10000324</t>
  </si>
  <si>
    <t>+ILS/-USD 3.252 15-02-22 (20) -120</t>
  </si>
  <si>
    <t>10000061</t>
  </si>
  <si>
    <t>+ILS/-USD 3.2665 03-02-22 (20) -115</t>
  </si>
  <si>
    <t>10000341</t>
  </si>
  <si>
    <t>+ILS/-USD 3.267155 08-02-22 (94) -118.45</t>
  </si>
  <si>
    <t>10000345</t>
  </si>
  <si>
    <t>+ILS/-USD 3.279 14-02-22 (10) -128</t>
  </si>
  <si>
    <t>10000351</t>
  </si>
  <si>
    <t>+USD/-ILS 3.105 11-01-22 (12) -3</t>
  </si>
  <si>
    <t>10000481</t>
  </si>
  <si>
    <t>+USD/-ILS 3.1058 09-02-22 (10) -7</t>
  </si>
  <si>
    <t>10000483</t>
  </si>
  <si>
    <t>+USD/-ILS 3.1543 11-01-22 (11) -47</t>
  </si>
  <si>
    <t>10000470</t>
  </si>
  <si>
    <t>+USD/-ILS 3.2895 12-01-22 (10) -95</t>
  </si>
  <si>
    <t>10000349</t>
  </si>
  <si>
    <t>+ILS/-USD 3.1945 07-04-22 (10) -105</t>
  </si>
  <si>
    <t>+ILS/-USD 3.242 07-04-22 (10) -158</t>
  </si>
  <si>
    <t>10000467</t>
  </si>
  <si>
    <t>+ILS/-USD 3.2828 07-04-22 (10) -162</t>
  </si>
  <si>
    <t>10000475</t>
  </si>
  <si>
    <t>+USD/-ILS 3.1007 07-04-22 (10) -53</t>
  </si>
  <si>
    <t>10000492</t>
  </si>
  <si>
    <t>+USD/-ILS 3.205 07-04-22 (10) -120</t>
  </si>
  <si>
    <t>10000478</t>
  </si>
  <si>
    <t>+USD/-ILS 3.2148 07-04-22 (10) -122</t>
  </si>
  <si>
    <t>+USD/-ILS 3.2475 07-04-22 (10) -150</t>
  </si>
  <si>
    <t>10000473</t>
  </si>
  <si>
    <t>+USD/-ILS 3.2488 07-04-22 (10) -137</t>
  </si>
  <si>
    <t>10000469</t>
  </si>
  <si>
    <t>+GBP/-USD 1.34532 18-01-22 (11) +9.2</t>
  </si>
  <si>
    <t>10000462</t>
  </si>
  <si>
    <t>+GBP/-USD 1.37576 18-01-22 (12) +7.6</t>
  </si>
  <si>
    <t>10000382</t>
  </si>
  <si>
    <t>+USD/-EUR 1.13098 10-01-22 (10) +5.8</t>
  </si>
  <si>
    <t>10000029</t>
  </si>
  <si>
    <t>+USD/-EUR 1.13793 01-08-22 (20) +69.3</t>
  </si>
  <si>
    <t>10000468</t>
  </si>
  <si>
    <t>+USD/-EUR 1.14299 18-07-22 (12) +66.9</t>
  </si>
  <si>
    <t>10000458</t>
  </si>
  <si>
    <t>+USD/-EUR 1.1624 23-06-22 (10) +64</t>
  </si>
  <si>
    <t>10000400</t>
  </si>
  <si>
    <t>+USD/-EUR 1.16337 23-06-22 (20) +63.7</t>
  </si>
  <si>
    <t>10000403</t>
  </si>
  <si>
    <t>+USD/-EUR 1.16552 21-06-22 (10) +60.2</t>
  </si>
  <si>
    <t>10000448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</si>
  <si>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</si>
  <si>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</si>
  <si>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</si>
  <si>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</si>
  <si>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</si>
  <si>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10000372</t>
  </si>
  <si>
    <t>+USD/-EUR 1.18821 28-02-22 (10) +56.1</t>
  </si>
  <si>
    <t>10000347</t>
  </si>
  <si>
    <t>+USD/-EUR 1.18827 21-06-22 (12) +72.7</t>
  </si>
  <si>
    <t>10000387</t>
  </si>
  <si>
    <t>+USD/-EUR 1.1921 14-03-22 (10) +57</t>
  </si>
  <si>
    <t>10000358</t>
  </si>
  <si>
    <t>10000360</t>
  </si>
  <si>
    <t>+USD/-EUR 1.1927 14-03-22 (12) +57</t>
  </si>
  <si>
    <t>10000357</t>
  </si>
  <si>
    <t>+USD/-GBP 1.367629 18-01-22 (20) +6.29</t>
  </si>
  <si>
    <t>10000397</t>
  </si>
  <si>
    <t>+USD/-GBP 1.39143 06-06-22 (10) +2.3</t>
  </si>
  <si>
    <t>10000369</t>
  </si>
  <si>
    <t>+USD/-GBP 1.391435 06-06-22 (11) +2.35</t>
  </si>
  <si>
    <t>10000371</t>
  </si>
  <si>
    <t>+USD/-GBP 1.39144 18-01-22 (11) +6.4</t>
  </si>
  <si>
    <t>10000373</t>
  </si>
  <si>
    <t>+USD/-GBP 1.41458 18-01-22 (12) +10.8</t>
  </si>
  <si>
    <t>10000296</t>
  </si>
  <si>
    <t>+USD/-GBP 1.4149 18-01-22 (10) +11</t>
  </si>
  <si>
    <t>10000294</t>
  </si>
  <si>
    <t>+USD/-AUD 0.77357 12-01-22 (10) +5.7</t>
  </si>
  <si>
    <t>+USD/-EUR 1.13235 27-06-22 (12) +55.5</t>
  </si>
  <si>
    <t>10000494</t>
  </si>
  <si>
    <t>+USD/-EUR 1.1341 27-06-22 (12) +61</t>
  </si>
  <si>
    <t>10000490</t>
  </si>
  <si>
    <t>+USD/-EUR 1.1347 27-06-22 (10) +61</t>
  </si>
  <si>
    <t>10000488</t>
  </si>
  <si>
    <t>+USD/-GBP 1.38732 06-06-22 (10) +1.2</t>
  </si>
  <si>
    <t>10000482</t>
  </si>
  <si>
    <t>10000480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</si>
  <si>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</si>
  <si>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</si>
  <si>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</si>
  <si>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</si>
  <si>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</si>
  <si>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</si>
  <si>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</si>
  <si>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</si>
  <si>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</si>
  <si>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</si>
  <si>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</si>
  <si>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</si>
  <si>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</si>
  <si>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</si>
  <si>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</si>
  <si>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</si>
  <si>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</si>
  <si>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</si>
  <si>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IBOXHY INDEX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</si>
  <si>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</si>
  <si>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</si>
  <si>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</si>
  <si>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</si>
  <si>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</si>
  <si>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</si>
  <si>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</si>
  <si>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</si>
  <si>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</si>
  <si>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</si>
  <si>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</si>
  <si>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</si>
  <si>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34810000</t>
  </si>
  <si>
    <t>בנק מזרחי טפחות בע"מ</t>
  </si>
  <si>
    <t>30120000</t>
  </si>
  <si>
    <t>30211000</t>
  </si>
  <si>
    <t>30311000</t>
  </si>
  <si>
    <t>30212000</t>
  </si>
  <si>
    <t>30312000</t>
  </si>
  <si>
    <t>32012000</t>
  </si>
  <si>
    <t>34710000</t>
  </si>
  <si>
    <t>34010000</t>
  </si>
  <si>
    <t>34510000</t>
  </si>
  <si>
    <t>33810000</t>
  </si>
  <si>
    <t>32020000</t>
  </si>
  <si>
    <t>33820000</t>
  </si>
  <si>
    <t>34020000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</si>
  <si>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</si>
  <si>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</si>
  <si>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</si>
  <si>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</si>
  <si>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</si>
  <si>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</si>
  <si>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</si>
  <si>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</si>
  <si>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</si>
  <si>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</si>
  <si>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</si>
  <si>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</si>
  <si>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</si>
  <si>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</si>
  <si>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</si>
  <si>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</si>
  <si>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</si>
  <si>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</si>
  <si>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</si>
  <si>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</si>
  <si>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</si>
  <si>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</si>
  <si>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</si>
  <si>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</si>
  <si>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</si>
  <si>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</si>
  <si>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</si>
  <si>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</si>
  <si>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</si>
  <si>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</si>
  <si>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</si>
  <si>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</si>
  <si>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</si>
  <si>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</si>
  <si>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</si>
  <si>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</si>
  <si>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</si>
  <si>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</si>
  <si>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</si>
  <si>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</si>
  <si>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</si>
  <si>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</si>
  <si>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</si>
  <si>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</si>
  <si>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</si>
  <si>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</si>
  <si>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</si>
  <si>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</si>
  <si>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</si>
  <si>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</si>
  <si>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</si>
  <si>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</si>
  <si>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</si>
  <si>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</si>
  <si>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</si>
  <si>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</si>
  <si>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</si>
  <si>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</si>
  <si>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</si>
  <si>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</si>
  <si>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</si>
  <si>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</si>
  <si>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</si>
  <si>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40999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</si>
  <si>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</si>
  <si>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</si>
  <si>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</si>
  <si>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</si>
  <si>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</si>
  <si>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</si>
  <si>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</si>
  <si>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</si>
  <si>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</si>
  <si>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</si>
  <si>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</si>
  <si>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</si>
  <si>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</si>
  <si>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</si>
  <si>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</si>
  <si>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</si>
  <si>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</si>
  <si>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</si>
  <si>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</si>
  <si>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</si>
  <si>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</si>
  <si>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</si>
  <si>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</si>
  <si>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</si>
  <si>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</si>
  <si>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</si>
  <si>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</si>
  <si>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</si>
  <si>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</si>
  <si>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</si>
  <si>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</si>
  <si>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</si>
  <si>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</si>
  <si>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</si>
  <si>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</si>
  <si>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</si>
  <si>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</si>
  <si>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</si>
  <si>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</si>
  <si>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</si>
  <si>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</si>
  <si>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</si>
  <si>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</si>
  <si>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</si>
  <si>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</si>
  <si>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</si>
  <si>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</si>
  <si>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</si>
  <si>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</si>
  <si>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</si>
  <si>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</si>
  <si>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</si>
  <si>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</si>
  <si>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</si>
  <si>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</si>
  <si>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</si>
  <si>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</si>
  <si>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</si>
  <si>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</si>
  <si>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</si>
  <si>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</si>
  <si>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</si>
  <si>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</si>
  <si>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</si>
  <si>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</si>
  <si>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</si>
  <si>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</si>
  <si>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</si>
  <si>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</si>
  <si>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</si>
  <si>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</si>
  <si>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</si>
  <si>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</si>
  <si>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</si>
  <si>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508309</t>
  </si>
  <si>
    <t>87451</t>
  </si>
  <si>
    <t>464740</t>
  </si>
  <si>
    <t>76091</t>
  </si>
  <si>
    <t>469140</t>
  </si>
  <si>
    <t>491469</t>
  </si>
  <si>
    <t>95004018</t>
  </si>
  <si>
    <t>קרדן אן.וי אגח ב חש 2/18</t>
  </si>
  <si>
    <t>1143270</t>
  </si>
  <si>
    <t>הלוואות ריפו</t>
  </si>
  <si>
    <t>10000014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</si>
  <si>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</si>
  <si>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</si>
  <si>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</si>
  <si>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</si>
  <si>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</si>
  <si>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</si>
  <si>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</si>
  <si>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</si>
  <si>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</si>
  <si>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</si>
  <si>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</si>
  <si>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</si>
  <si>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</si>
  <si>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</si>
  <si>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</si>
  <si>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</si>
  <si>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</si>
  <si>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</si>
  <si>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</si>
  <si>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</si>
  <si>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</si>
  <si>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</si>
  <si>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</si>
  <si>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</si>
  <si>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</si>
  <si>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</si>
  <si>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</si>
  <si>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</si>
  <si>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</si>
  <si>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</si>
  <si>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</si>
  <si>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</si>
  <si>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</si>
  <si>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</si>
  <si>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</si>
  <si>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</si>
  <si>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</si>
  <si>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</si>
  <si>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</si>
  <si>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</si>
  <si>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</si>
  <si>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</si>
  <si>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</si>
  <si>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</si>
  <si>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</si>
  <si>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</si>
  <si>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</si>
  <si>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</si>
  <si>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</si>
  <si>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</si>
  <si>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</si>
  <si>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</si>
  <si>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</si>
  <si>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</si>
  <si>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</si>
  <si>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</si>
  <si>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</si>
  <si>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</si>
  <si>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</si>
  <si>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</si>
  <si>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</si>
  <si>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</si>
  <si>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</si>
  <si>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</si>
  <si>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</si>
  <si>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</si>
  <si>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178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</si>
  <si>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</si>
  <si>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</si>
  <si>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</si>
  <si>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</si>
  <si>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</si>
  <si>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</si>
  <si>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</si>
  <si>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</si>
  <si>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</si>
  <si>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</si>
  <si>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</si>
  <si>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</si>
  <si>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</si>
  <si>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</si>
  <si>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</si>
  <si>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</si>
  <si>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</si>
  <si>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</si>
  <si>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</si>
  <si>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</si>
  <si>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</si>
  <si>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</si>
  <si>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</si>
  <si>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אלפי ₪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</si>
  <si>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</si>
  <si>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</si>
  <si>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</si>
  <si>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</si>
  <si>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</si>
  <si>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</si>
  <si>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</si>
  <si>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</si>
  <si>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</si>
  <si>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</si>
  <si>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104</t>
  </si>
  <si>
    <t>גורם 175</t>
  </si>
  <si>
    <t>גורם 137</t>
  </si>
  <si>
    <t>גורם 163</t>
  </si>
  <si>
    <t>גורם 164</t>
  </si>
  <si>
    <t>גורם 148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</si>
  <si>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</si>
  <si>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</si>
  <si>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</si>
  <si>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</si>
  <si>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</si>
  <si>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</si>
  <si>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</si>
  <si>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139</t>
  </si>
  <si>
    <t>גורם 177</t>
  </si>
  <si>
    <t>גורם 153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</si>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</sst>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2" fontId="28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7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6" xr:uid="{2A471038-37C9-4BC5-8FC7-30FF41ED7189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133</v>
      </c>
      <c r="C1" s="65" t="s" vm="1">
        <v>206</v>
      </c>
    </row>
    <row r="2" spans="1:4">
      <c r="B2" s="46" t="s">
        <v>132</v>
      </c>
      <c r="C2" s="65" t="s">
        <v>207</v>
      </c>
    </row>
    <row r="3" spans="1:4">
      <c r="B3" s="46" t="s">
        <v>134</v>
      </c>
      <c r="C3" s="65" t="s">
        <v>208</v>
      </c>
    </row>
    <row r="4" spans="1:4">
      <c r="B4" s="46" t="s">
        <v>135</v>
      </c>
      <c r="C4" s="65">
        <v>8659</v>
      </c>
    </row>
    <row r="6" spans="1:4" ht="26.25" customHeight="1">
      <c r="B6" s="136" t="s">
        <v>144</v>
      </c>
      <c r="C6" s="137"/>
      <c r="D6" s="138"/>
    </row>
    <row r="7" spans="1:4" s="9" customFormat="1">
      <c r="B7" s="21"/>
      <c r="C7" s="22" t="s">
        <v>102</v>
      </c>
      <c r="D7" s="23" t="s">
        <v>100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143</v>
      </c>
      <c r="C10" s="113">
        <v>90016.954599698016</v>
      </c>
      <c r="D10" s="114">
        <v>1</v>
      </c>
    </row>
    <row r="11" spans="1:4">
      <c r="A11" s="42" t="s">
        <v>113</v>
      </c>
      <c r="B11" s="27" t="s">
        <v>145</v>
      </c>
      <c r="C11" s="113" vm="2">
        <v>4245.9853815870001</v>
      </c>
      <c r="D11" s="114">
        <v>4.7168729496223638E-2</v>
      </c>
    </row>
    <row r="12" spans="1:4">
      <c r="B12" s="27" t="s">
        <v>146</v>
      </c>
      <c r="C12" s="113">
        <v>77014.395003556012</v>
      </c>
      <c r="D12" s="114">
        <v>0.8555543269158139</v>
      </c>
    </row>
    <row r="13" spans="1:4">
      <c r="A13" s="44" t="s">
        <v>113</v>
      </c>
      <c r="B13" s="28" t="s">
        <v>63</v>
      </c>
      <c r="C13" s="113" vm="3">
        <v>32617.521867710006</v>
      </c>
      <c r="D13" s="114">
        <v>0.36234864879353995</v>
      </c>
    </row>
    <row r="14" spans="1:4">
      <c r="A14" s="44" t="s">
        <v>113</v>
      </c>
      <c r="B14" s="28" t="s">
        <v>64</v>
      </c>
      <c r="C14" s="113" t="s" vm="4">
        <v>1438</v>
      </c>
      <c r="D14" s="114" t="s" vm="5">
        <v>1438</v>
      </c>
    </row>
    <row r="15" spans="1:4">
      <c r="A15" s="44" t="s">
        <v>113</v>
      </c>
      <c r="B15" s="28" t="s">
        <v>65</v>
      </c>
      <c r="C15" s="113">
        <v>31341.597711878007</v>
      </c>
      <c r="D15" s="114">
        <v>0.34817438393970229</v>
      </c>
    </row>
    <row r="16" spans="1:4">
      <c r="A16" s="44" t="s">
        <v>113</v>
      </c>
      <c r="B16" s="28" t="s">
        <v>66</v>
      </c>
      <c r="C16" s="113" t="s" vm="6">
        <v>1438</v>
      </c>
      <c r="D16" s="114" t="s" vm="7">
        <v>1438</v>
      </c>
    </row>
    <row r="17" spans="1:4">
      <c r="A17" s="44" t="s">
        <v>113</v>
      </c>
      <c r="B17" s="28" t="s">
        <v>200</v>
      </c>
      <c r="C17" s="113" vm="8">
        <v>7994.18594407</v>
      </c>
      <c r="D17" s="114">
        <v>8.8807558305208631E-2</v>
      </c>
    </row>
    <row r="18" spans="1:4">
      <c r="A18" s="44" t="s">
        <v>113</v>
      </c>
      <c r="B18" s="28" t="s">
        <v>67</v>
      </c>
      <c r="C18" s="113" vm="9">
        <v>5061.0894798979989</v>
      </c>
      <c r="D18" s="114">
        <v>5.6223735877363012E-2</v>
      </c>
    </row>
    <row r="19" spans="1:4">
      <c r="A19" s="44" t="s">
        <v>113</v>
      </c>
      <c r="B19" s="28" t="s">
        <v>68</v>
      </c>
      <c r="C19" s="113" t="s" vm="10">
        <v>1438</v>
      </c>
      <c r="D19" s="114" t="s" vm="11">
        <v>1438</v>
      </c>
    </row>
    <row r="20" spans="1:4">
      <c r="A20" s="44" t="s">
        <v>113</v>
      </c>
      <c r="B20" s="28" t="s">
        <v>69</v>
      </c>
      <c r="C20" s="113" t="s" vm="12">
        <v>1438</v>
      </c>
      <c r="D20" s="114" t="s" vm="13">
        <v>1438</v>
      </c>
    </row>
    <row r="21" spans="1:4">
      <c r="A21" s="44" t="s">
        <v>113</v>
      </c>
      <c r="B21" s="28" t="s">
        <v>70</v>
      </c>
      <c r="C21" s="113" t="s" vm="14">
        <v>1438</v>
      </c>
      <c r="D21" s="114" t="s" vm="15">
        <v>1438</v>
      </c>
    </row>
    <row r="22" spans="1:4">
      <c r="A22" s="44" t="s">
        <v>113</v>
      </c>
      <c r="B22" s="28" t="s">
        <v>71</v>
      </c>
      <c r="C22" s="113" t="s" vm="16">
        <v>1438</v>
      </c>
      <c r="D22" s="114" t="s" vm="17">
        <v>1438</v>
      </c>
    </row>
    <row r="23" spans="1:4">
      <c r="B23" s="27" t="s">
        <v>147</v>
      </c>
      <c r="C23" s="113">
        <v>1737.8770162979999</v>
      </c>
      <c r="D23" s="114">
        <v>1.9306107655233096E-2</v>
      </c>
    </row>
    <row r="24" spans="1:4">
      <c r="A24" s="44" t="s">
        <v>113</v>
      </c>
      <c r="B24" s="28" t="s">
        <v>72</v>
      </c>
      <c r="C24" s="113" t="s" vm="18">
        <v>1438</v>
      </c>
      <c r="D24" s="114" t="s" vm="19">
        <v>1438</v>
      </c>
    </row>
    <row r="25" spans="1:4">
      <c r="A25" s="44" t="s">
        <v>113</v>
      </c>
      <c r="B25" s="28" t="s">
        <v>73</v>
      </c>
      <c r="C25" s="113" t="s" vm="20">
        <v>1438</v>
      </c>
      <c r="D25" s="114" t="s" vm="21">
        <v>1438</v>
      </c>
    </row>
    <row r="26" spans="1:4">
      <c r="A26" s="44" t="s">
        <v>113</v>
      </c>
      <c r="B26" s="28" t="s">
        <v>65</v>
      </c>
      <c r="C26" s="113" vm="22">
        <v>1175.407492109</v>
      </c>
      <c r="D26" s="114">
        <v>1.3057623392570794E-2</v>
      </c>
    </row>
    <row r="27" spans="1:4">
      <c r="A27" s="44" t="s">
        <v>113</v>
      </c>
      <c r="B27" s="28" t="s">
        <v>74</v>
      </c>
      <c r="C27" s="113" t="s" vm="23">
        <v>1438</v>
      </c>
      <c r="D27" s="114" t="s" vm="24">
        <v>1438</v>
      </c>
    </row>
    <row r="28" spans="1:4">
      <c r="A28" s="44" t="s">
        <v>113</v>
      </c>
      <c r="B28" s="28" t="s">
        <v>75</v>
      </c>
      <c r="C28" s="113" t="s" vm="25">
        <v>1438</v>
      </c>
      <c r="D28" s="114" t="s" vm="26">
        <v>1438</v>
      </c>
    </row>
    <row r="29" spans="1:4">
      <c r="A29" s="44" t="s">
        <v>113</v>
      </c>
      <c r="B29" s="28" t="s">
        <v>76</v>
      </c>
      <c r="C29" s="113" t="s" vm="27">
        <v>1438</v>
      </c>
      <c r="D29" s="114" t="s" vm="28">
        <v>1438</v>
      </c>
    </row>
    <row r="30" spans="1:4">
      <c r="A30" s="44" t="s">
        <v>113</v>
      </c>
      <c r="B30" s="28" t="s">
        <v>170</v>
      </c>
      <c r="C30" s="113" t="s" vm="29">
        <v>1438</v>
      </c>
      <c r="D30" s="114" t="s" vm="30">
        <v>1438</v>
      </c>
    </row>
    <row r="31" spans="1:4">
      <c r="A31" s="44" t="s">
        <v>113</v>
      </c>
      <c r="B31" s="28" t="s">
        <v>97</v>
      </c>
      <c r="C31" s="113" vm="31">
        <v>562.46952418900003</v>
      </c>
      <c r="D31" s="114">
        <v>6.2484842626623028E-3</v>
      </c>
    </row>
    <row r="32" spans="1:4">
      <c r="A32" s="44" t="s">
        <v>113</v>
      </c>
      <c r="B32" s="28" t="s">
        <v>77</v>
      </c>
      <c r="C32" s="113" t="s" vm="32">
        <v>1438</v>
      </c>
      <c r="D32" s="114" t="s" vm="33">
        <v>1438</v>
      </c>
    </row>
    <row r="33" spans="1:4">
      <c r="A33" s="44" t="s">
        <v>113</v>
      </c>
      <c r="B33" s="27" t="s">
        <v>148</v>
      </c>
      <c r="C33" s="113" vm="34">
        <v>7219.3424973980009</v>
      </c>
      <c r="D33" s="114">
        <v>8.0199808241704501E-2</v>
      </c>
    </row>
    <row r="34" spans="1:4">
      <c r="A34" s="44" t="s">
        <v>113</v>
      </c>
      <c r="B34" s="27" t="s">
        <v>149</v>
      </c>
      <c r="C34" s="113" t="s" vm="35">
        <v>1438</v>
      </c>
      <c r="D34" s="114" t="s" vm="36">
        <v>1438</v>
      </c>
    </row>
    <row r="35" spans="1:4">
      <c r="A35" s="44" t="s">
        <v>113</v>
      </c>
      <c r="B35" s="27" t="s">
        <v>150</v>
      </c>
      <c r="C35" s="113" t="s" vm="37">
        <v>1438</v>
      </c>
      <c r="D35" s="114" t="s" vm="38">
        <v>1438</v>
      </c>
    </row>
    <row r="36" spans="1:4">
      <c r="A36" s="44" t="s">
        <v>113</v>
      </c>
      <c r="B36" s="45" t="s">
        <v>151</v>
      </c>
      <c r="C36" s="113" t="s" vm="39">
        <v>1438</v>
      </c>
      <c r="D36" s="114" t="s" vm="40">
        <v>1438</v>
      </c>
    </row>
    <row r="37" spans="1:4">
      <c r="A37" s="44" t="s">
        <v>113</v>
      </c>
      <c r="B37" s="27" t="s">
        <v>152</v>
      </c>
      <c r="C37" s="113">
        <v>-200.64529914100001</v>
      </c>
      <c r="D37" s="114">
        <v>-2.2289723089751485E-3</v>
      </c>
    </row>
    <row r="38" spans="1:4">
      <c r="A38" s="44"/>
      <c r="B38" s="53" t="s">
        <v>154</v>
      </c>
      <c r="C38" s="113">
        <v>0</v>
      </c>
      <c r="D38" s="114">
        <v>0</v>
      </c>
    </row>
    <row r="39" spans="1:4">
      <c r="A39" s="44" t="s">
        <v>113</v>
      </c>
      <c r="B39" s="54" t="s">
        <v>155</v>
      </c>
      <c r="C39" s="113" t="s" vm="41">
        <v>1438</v>
      </c>
      <c r="D39" s="114" t="s" vm="42">
        <v>1438</v>
      </c>
    </row>
    <row r="40" spans="1:4">
      <c r="A40" s="44" t="s">
        <v>113</v>
      </c>
      <c r="B40" s="54" t="s">
        <v>184</v>
      </c>
      <c r="C40" s="113" t="s" vm="43">
        <v>1438</v>
      </c>
      <c r="D40" s="114" t="s" vm="44">
        <v>1438</v>
      </c>
    </row>
    <row r="41" spans="1:4">
      <c r="A41" s="44" t="s">
        <v>113</v>
      </c>
      <c r="B41" s="54" t="s">
        <v>156</v>
      </c>
      <c r="C41" s="113" t="s" vm="45">
        <v>1438</v>
      </c>
      <c r="D41" s="114" t="s" vm="46">
        <v>1438</v>
      </c>
    </row>
    <row r="42" spans="1:4">
      <c r="B42" s="54" t="s">
        <v>78</v>
      </c>
      <c r="C42" s="113">
        <v>90016.954599698016</v>
      </c>
      <c r="D42" s="114">
        <v>1</v>
      </c>
    </row>
    <row r="43" spans="1:4">
      <c r="A43" s="44" t="s">
        <v>113</v>
      </c>
      <c r="B43" s="54" t="s">
        <v>153</v>
      </c>
      <c r="C43" s="113">
        <v>1227.4671853404807</v>
      </c>
      <c r="D43" s="114"/>
    </row>
    <row r="44" spans="1:4">
      <c r="B44" s="5" t="s">
        <v>101</v>
      </c>
    </row>
    <row r="45" spans="1:4">
      <c r="C45" s="60" t="s">
        <v>140</v>
      </c>
      <c r="D45" s="34" t="s">
        <v>96</v>
      </c>
    </row>
    <row r="46" spans="1:4">
      <c r="C46" s="61" t="s">
        <v>0</v>
      </c>
      <c r="D46" s="23" t="s">
        <v>1</v>
      </c>
    </row>
    <row r="47" spans="1:4">
      <c r="C47" s="115" t="s">
        <v>123</v>
      </c>
      <c r="D47" s="116" vm="47">
        <v>2.2597999999999998</v>
      </c>
    </row>
    <row r="48" spans="1:4">
      <c r="C48" s="115" t="s">
        <v>130</v>
      </c>
      <c r="D48" s="116">
        <v>0.55818795319118386</v>
      </c>
    </row>
    <row r="49" spans="2:4">
      <c r="C49" s="115" t="s">
        <v>127</v>
      </c>
      <c r="D49" s="116" vm="48">
        <v>2.4424000000000001</v>
      </c>
    </row>
    <row r="50" spans="2:4">
      <c r="B50" s="11"/>
      <c r="C50" s="115" t="s">
        <v>1439</v>
      </c>
      <c r="D50" s="116" vm="49">
        <v>3.4045000000000001</v>
      </c>
    </row>
    <row r="51" spans="2:4">
      <c r="C51" s="115" t="s">
        <v>121</v>
      </c>
      <c r="D51" s="116" vm="50">
        <v>3.5198999999999998</v>
      </c>
    </row>
    <row r="52" spans="2:4">
      <c r="C52" s="115" t="s">
        <v>122</v>
      </c>
      <c r="D52" s="116" vm="51">
        <v>4.2031000000000001</v>
      </c>
    </row>
    <row r="53" spans="2:4">
      <c r="C53" s="115" t="s">
        <v>124</v>
      </c>
      <c r="D53" s="116">
        <v>0.39890205735980705</v>
      </c>
    </row>
    <row r="54" spans="2:4">
      <c r="C54" s="115" t="s">
        <v>128</v>
      </c>
      <c r="D54" s="116">
        <v>2.7021000000000003E-2</v>
      </c>
    </row>
    <row r="55" spans="2:4">
      <c r="C55" s="115" t="s">
        <v>129</v>
      </c>
      <c r="D55" s="116">
        <v>0.15177246818146325</v>
      </c>
    </row>
    <row r="56" spans="2:4">
      <c r="C56" s="115" t="s">
        <v>126</v>
      </c>
      <c r="D56" s="116" vm="52">
        <v>0.47320000000000001</v>
      </c>
    </row>
    <row r="57" spans="2:4">
      <c r="C57" s="115" t="s">
        <v>1440</v>
      </c>
      <c r="D57" s="116">
        <v>2.1287949999999998</v>
      </c>
    </row>
    <row r="58" spans="2:4">
      <c r="C58" s="115" t="s">
        <v>125</v>
      </c>
      <c r="D58" s="116" vm="53">
        <v>0.34360000000000002</v>
      </c>
    </row>
    <row r="59" spans="2:4">
      <c r="C59" s="115" t="s">
        <v>119</v>
      </c>
      <c r="D59" s="116" vm="54">
        <v>3.11</v>
      </c>
    </row>
    <row r="60" spans="2:4">
      <c r="C60" s="115" t="s">
        <v>131</v>
      </c>
      <c r="D60" s="116" vm="55">
        <v>0.19570000000000001</v>
      </c>
    </row>
    <row r="61" spans="2:4">
      <c r="C61" s="115" t="s">
        <v>1441</v>
      </c>
      <c r="D61" s="116" vm="56">
        <v>0.35249999999999998</v>
      </c>
    </row>
    <row r="62" spans="2:4">
      <c r="C62" s="115" t="s">
        <v>1442</v>
      </c>
      <c r="D62" s="116">
        <v>4.1489513558799714E-2</v>
      </c>
    </row>
    <row r="63" spans="2:4">
      <c r="C63" s="115" t="s">
        <v>1443</v>
      </c>
      <c r="D63" s="116">
        <v>0.48929374931168484</v>
      </c>
    </row>
    <row r="64" spans="2:4">
      <c r="C64" s="115" t="s">
        <v>120</v>
      </c>
      <c r="D64" s="116">
        <v>1</v>
      </c>
    </row>
    <row r="65" spans="3:4">
      <c r="C65" s="117"/>
      <c r="D65" s="117"/>
    </row>
    <row r="66" spans="3:4">
      <c r="C66" s="117"/>
      <c r="D66" s="117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133</v>
      </c>
      <c r="C1" s="65" t="s" vm="1">
        <v>206</v>
      </c>
    </row>
    <row r="2" spans="2:28">
      <c r="B2" s="46" t="s">
        <v>132</v>
      </c>
      <c r="C2" s="65" t="s">
        <v>207</v>
      </c>
    </row>
    <row r="3" spans="2:28">
      <c r="B3" s="46" t="s">
        <v>134</v>
      </c>
      <c r="C3" s="65" t="s">
        <v>208</v>
      </c>
    </row>
    <row r="4" spans="2:28">
      <c r="B4" s="46" t="s">
        <v>135</v>
      </c>
      <c r="C4" s="65">
        <v>8659</v>
      </c>
    </row>
    <row r="6" spans="2:28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8" ht="26.25" customHeight="1"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B7" s="3"/>
    </row>
    <row r="8" spans="2:28" s="3" customFormat="1" ht="78.75"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136</v>
      </c>
      <c r="L8" s="30" t="s">
        <v>138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3" t="s">
        <v>1616</v>
      </c>
      <c r="C11" s="86"/>
      <c r="D11" s="86"/>
      <c r="E11" s="86"/>
      <c r="F11" s="86"/>
      <c r="G11" s="86"/>
      <c r="H11" s="86"/>
      <c r="I11" s="124">
        <v>0</v>
      </c>
      <c r="J11" s="86"/>
      <c r="K11" s="125">
        <v>0</v>
      </c>
      <c r="L11" s="125">
        <v>0</v>
      </c>
      <c r="W11" s="1"/>
      <c r="X11" s="3"/>
      <c r="Y11" s="1"/>
      <c r="AA11" s="1"/>
    </row>
    <row r="12" spans="2:28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X12" s="3"/>
    </row>
    <row r="13" spans="2:28" ht="20.25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X13" s="4"/>
    </row>
    <row r="14" spans="2:28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8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3" ht="2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133</v>
      </c>
      <c r="C1" s="65" t="s" vm="1">
        <v>206</v>
      </c>
    </row>
    <row r="2" spans="1:11">
      <c r="B2" s="46" t="s">
        <v>132</v>
      </c>
      <c r="C2" s="65" t="s">
        <v>207</v>
      </c>
    </row>
    <row r="3" spans="1:11">
      <c r="B3" s="46" t="s">
        <v>134</v>
      </c>
      <c r="C3" s="65" t="s">
        <v>208</v>
      </c>
    </row>
    <row r="4" spans="1:11">
      <c r="B4" s="46" t="s">
        <v>135</v>
      </c>
      <c r="C4" s="65">
        <v>8659</v>
      </c>
    </row>
    <row r="6" spans="1:11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1:11" ht="26.25" customHeight="1">
      <c r="B7" s="139" t="s">
        <v>87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1:11" s="3" customFormat="1" ht="78.75">
      <c r="A8" s="2"/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136</v>
      </c>
      <c r="K8" s="30" t="s">
        <v>138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3" t="s">
        <v>45</v>
      </c>
      <c r="C11" s="86"/>
      <c r="D11" s="86"/>
      <c r="E11" s="86"/>
      <c r="F11" s="86"/>
      <c r="G11" s="86"/>
      <c r="H11" s="86"/>
      <c r="I11" s="124">
        <v>0</v>
      </c>
      <c r="J11" s="125">
        <v>0</v>
      </c>
      <c r="K11" s="125">
        <v>0</v>
      </c>
    </row>
    <row r="12" spans="1:1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1:11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1:11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</row>
    <row r="16" spans="1:11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118"/>
      <c r="C111" s="127"/>
      <c r="D111" s="127"/>
      <c r="E111" s="127"/>
      <c r="F111" s="127"/>
      <c r="G111" s="127"/>
      <c r="H111" s="127"/>
      <c r="I111" s="119"/>
      <c r="J111" s="119"/>
      <c r="K111" s="127"/>
    </row>
    <row r="112" spans="2:11">
      <c r="B112" s="118"/>
      <c r="C112" s="127"/>
      <c r="D112" s="127"/>
      <c r="E112" s="127"/>
      <c r="F112" s="127"/>
      <c r="G112" s="127"/>
      <c r="H112" s="127"/>
      <c r="I112" s="119"/>
      <c r="J112" s="119"/>
      <c r="K112" s="127"/>
    </row>
    <row r="113" spans="2:11">
      <c r="B113" s="118"/>
      <c r="C113" s="127"/>
      <c r="D113" s="127"/>
      <c r="E113" s="127"/>
      <c r="F113" s="127"/>
      <c r="G113" s="127"/>
      <c r="H113" s="127"/>
      <c r="I113" s="119"/>
      <c r="J113" s="119"/>
      <c r="K113" s="127"/>
    </row>
    <row r="114" spans="2:11">
      <c r="B114" s="118"/>
      <c r="C114" s="127"/>
      <c r="D114" s="127"/>
      <c r="E114" s="127"/>
      <c r="F114" s="127"/>
      <c r="G114" s="127"/>
      <c r="H114" s="127"/>
      <c r="I114" s="119"/>
      <c r="J114" s="119"/>
      <c r="K114" s="127"/>
    </row>
    <row r="115" spans="2:11">
      <c r="B115" s="118"/>
      <c r="C115" s="127"/>
      <c r="D115" s="127"/>
      <c r="E115" s="127"/>
      <c r="F115" s="127"/>
      <c r="G115" s="127"/>
      <c r="H115" s="127"/>
      <c r="I115" s="119"/>
      <c r="J115" s="119"/>
      <c r="K115" s="127"/>
    </row>
    <row r="116" spans="2:11">
      <c r="B116" s="118"/>
      <c r="C116" s="127"/>
      <c r="D116" s="127"/>
      <c r="E116" s="127"/>
      <c r="F116" s="127"/>
      <c r="G116" s="127"/>
      <c r="H116" s="127"/>
      <c r="I116" s="119"/>
      <c r="J116" s="119"/>
      <c r="K116" s="127"/>
    </row>
    <row r="117" spans="2:11">
      <c r="B117" s="118"/>
      <c r="C117" s="127"/>
      <c r="D117" s="127"/>
      <c r="E117" s="127"/>
      <c r="F117" s="127"/>
      <c r="G117" s="127"/>
      <c r="H117" s="127"/>
      <c r="I117" s="119"/>
      <c r="J117" s="119"/>
      <c r="K117" s="127"/>
    </row>
    <row r="118" spans="2:11">
      <c r="B118" s="118"/>
      <c r="C118" s="127"/>
      <c r="D118" s="127"/>
      <c r="E118" s="127"/>
      <c r="F118" s="127"/>
      <c r="G118" s="127"/>
      <c r="H118" s="127"/>
      <c r="I118" s="119"/>
      <c r="J118" s="119"/>
      <c r="K118" s="127"/>
    </row>
    <row r="119" spans="2:11">
      <c r="B119" s="118"/>
      <c r="C119" s="127"/>
      <c r="D119" s="127"/>
      <c r="E119" s="127"/>
      <c r="F119" s="127"/>
      <c r="G119" s="127"/>
      <c r="H119" s="127"/>
      <c r="I119" s="119"/>
      <c r="J119" s="119"/>
      <c r="K119" s="127"/>
    </row>
    <row r="120" spans="2:11">
      <c r="B120" s="118"/>
      <c r="C120" s="127"/>
      <c r="D120" s="127"/>
      <c r="E120" s="127"/>
      <c r="F120" s="127"/>
      <c r="G120" s="127"/>
      <c r="H120" s="127"/>
      <c r="I120" s="119"/>
      <c r="J120" s="119"/>
      <c r="K120" s="127"/>
    </row>
    <row r="121" spans="2:11">
      <c r="B121" s="118"/>
      <c r="C121" s="127"/>
      <c r="D121" s="127"/>
      <c r="E121" s="127"/>
      <c r="F121" s="127"/>
      <c r="G121" s="127"/>
      <c r="H121" s="127"/>
      <c r="I121" s="119"/>
      <c r="J121" s="119"/>
      <c r="K121" s="127"/>
    </row>
    <row r="122" spans="2:11">
      <c r="B122" s="118"/>
      <c r="C122" s="127"/>
      <c r="D122" s="127"/>
      <c r="E122" s="127"/>
      <c r="F122" s="127"/>
      <c r="G122" s="127"/>
      <c r="H122" s="127"/>
      <c r="I122" s="119"/>
      <c r="J122" s="119"/>
      <c r="K122" s="127"/>
    </row>
    <row r="123" spans="2:11">
      <c r="B123" s="118"/>
      <c r="C123" s="127"/>
      <c r="D123" s="127"/>
      <c r="E123" s="127"/>
      <c r="F123" s="127"/>
      <c r="G123" s="127"/>
      <c r="H123" s="127"/>
      <c r="I123" s="119"/>
      <c r="J123" s="119"/>
      <c r="K123" s="127"/>
    </row>
    <row r="124" spans="2:11">
      <c r="B124" s="118"/>
      <c r="C124" s="127"/>
      <c r="D124" s="127"/>
      <c r="E124" s="127"/>
      <c r="F124" s="127"/>
      <c r="G124" s="127"/>
      <c r="H124" s="127"/>
      <c r="I124" s="119"/>
      <c r="J124" s="119"/>
      <c r="K124" s="127"/>
    </row>
    <row r="125" spans="2:11">
      <c r="B125" s="118"/>
      <c r="C125" s="127"/>
      <c r="D125" s="127"/>
      <c r="E125" s="127"/>
      <c r="F125" s="127"/>
      <c r="G125" s="127"/>
      <c r="H125" s="127"/>
      <c r="I125" s="119"/>
      <c r="J125" s="119"/>
      <c r="K125" s="127"/>
    </row>
    <row r="126" spans="2:11">
      <c r="B126" s="118"/>
      <c r="C126" s="127"/>
      <c r="D126" s="127"/>
      <c r="E126" s="127"/>
      <c r="F126" s="127"/>
      <c r="G126" s="127"/>
      <c r="H126" s="127"/>
      <c r="I126" s="119"/>
      <c r="J126" s="119"/>
      <c r="K126" s="127"/>
    </row>
    <row r="127" spans="2:11">
      <c r="B127" s="118"/>
      <c r="C127" s="127"/>
      <c r="D127" s="127"/>
      <c r="E127" s="127"/>
      <c r="F127" s="127"/>
      <c r="G127" s="127"/>
      <c r="H127" s="127"/>
      <c r="I127" s="119"/>
      <c r="J127" s="119"/>
      <c r="K127" s="127"/>
    </row>
    <row r="128" spans="2:11">
      <c r="B128" s="118"/>
      <c r="C128" s="127"/>
      <c r="D128" s="127"/>
      <c r="E128" s="127"/>
      <c r="F128" s="127"/>
      <c r="G128" s="127"/>
      <c r="H128" s="127"/>
      <c r="I128" s="119"/>
      <c r="J128" s="119"/>
      <c r="K128" s="127"/>
    </row>
    <row r="129" spans="2:11">
      <c r="B129" s="118"/>
      <c r="C129" s="127"/>
      <c r="D129" s="127"/>
      <c r="E129" s="127"/>
      <c r="F129" s="127"/>
      <c r="G129" s="127"/>
      <c r="H129" s="127"/>
      <c r="I129" s="119"/>
      <c r="J129" s="119"/>
      <c r="K129" s="127"/>
    </row>
    <row r="130" spans="2:11">
      <c r="B130" s="118"/>
      <c r="C130" s="127"/>
      <c r="D130" s="127"/>
      <c r="E130" s="127"/>
      <c r="F130" s="127"/>
      <c r="G130" s="127"/>
      <c r="H130" s="127"/>
      <c r="I130" s="119"/>
      <c r="J130" s="119"/>
      <c r="K130" s="127"/>
    </row>
    <row r="131" spans="2:11">
      <c r="B131" s="118"/>
      <c r="C131" s="127"/>
      <c r="D131" s="127"/>
      <c r="E131" s="127"/>
      <c r="F131" s="127"/>
      <c r="G131" s="127"/>
      <c r="H131" s="127"/>
      <c r="I131" s="119"/>
      <c r="J131" s="119"/>
      <c r="K131" s="127"/>
    </row>
    <row r="132" spans="2:11">
      <c r="B132" s="118"/>
      <c r="C132" s="127"/>
      <c r="D132" s="127"/>
      <c r="E132" s="127"/>
      <c r="F132" s="127"/>
      <c r="G132" s="127"/>
      <c r="H132" s="127"/>
      <c r="I132" s="119"/>
      <c r="J132" s="119"/>
      <c r="K132" s="127"/>
    </row>
    <row r="133" spans="2:11">
      <c r="B133" s="118"/>
      <c r="C133" s="127"/>
      <c r="D133" s="127"/>
      <c r="E133" s="127"/>
      <c r="F133" s="127"/>
      <c r="G133" s="127"/>
      <c r="H133" s="127"/>
      <c r="I133" s="119"/>
      <c r="J133" s="119"/>
      <c r="K133" s="127"/>
    </row>
    <row r="134" spans="2:11">
      <c r="B134" s="118"/>
      <c r="C134" s="127"/>
      <c r="D134" s="127"/>
      <c r="E134" s="127"/>
      <c r="F134" s="127"/>
      <c r="G134" s="127"/>
      <c r="H134" s="127"/>
      <c r="I134" s="119"/>
      <c r="J134" s="119"/>
      <c r="K134" s="127"/>
    </row>
    <row r="135" spans="2:11">
      <c r="B135" s="118"/>
      <c r="C135" s="127"/>
      <c r="D135" s="127"/>
      <c r="E135" s="127"/>
      <c r="F135" s="127"/>
      <c r="G135" s="127"/>
      <c r="H135" s="127"/>
      <c r="I135" s="119"/>
      <c r="J135" s="119"/>
      <c r="K135" s="127"/>
    </row>
    <row r="136" spans="2:11">
      <c r="B136" s="118"/>
      <c r="C136" s="127"/>
      <c r="D136" s="127"/>
      <c r="E136" s="127"/>
      <c r="F136" s="127"/>
      <c r="G136" s="127"/>
      <c r="H136" s="127"/>
      <c r="I136" s="119"/>
      <c r="J136" s="119"/>
      <c r="K136" s="127"/>
    </row>
    <row r="137" spans="2:11">
      <c r="B137" s="118"/>
      <c r="C137" s="127"/>
      <c r="D137" s="127"/>
      <c r="E137" s="127"/>
      <c r="F137" s="127"/>
      <c r="G137" s="127"/>
      <c r="H137" s="127"/>
      <c r="I137" s="119"/>
      <c r="J137" s="119"/>
      <c r="K137" s="127"/>
    </row>
    <row r="138" spans="2:11">
      <c r="B138" s="118"/>
      <c r="C138" s="127"/>
      <c r="D138" s="127"/>
      <c r="E138" s="127"/>
      <c r="F138" s="127"/>
      <c r="G138" s="127"/>
      <c r="H138" s="127"/>
      <c r="I138" s="119"/>
      <c r="J138" s="119"/>
      <c r="K138" s="127"/>
    </row>
    <row r="139" spans="2:11">
      <c r="B139" s="118"/>
      <c r="C139" s="127"/>
      <c r="D139" s="127"/>
      <c r="E139" s="127"/>
      <c r="F139" s="127"/>
      <c r="G139" s="127"/>
      <c r="H139" s="127"/>
      <c r="I139" s="119"/>
      <c r="J139" s="119"/>
      <c r="K139" s="127"/>
    </row>
    <row r="140" spans="2:11">
      <c r="B140" s="118"/>
      <c r="C140" s="127"/>
      <c r="D140" s="127"/>
      <c r="E140" s="127"/>
      <c r="F140" s="127"/>
      <c r="G140" s="127"/>
      <c r="H140" s="127"/>
      <c r="I140" s="119"/>
      <c r="J140" s="119"/>
      <c r="K140" s="127"/>
    </row>
    <row r="141" spans="2:11">
      <c r="B141" s="118"/>
      <c r="C141" s="127"/>
      <c r="D141" s="127"/>
      <c r="E141" s="127"/>
      <c r="F141" s="127"/>
      <c r="G141" s="127"/>
      <c r="H141" s="127"/>
      <c r="I141" s="119"/>
      <c r="J141" s="119"/>
      <c r="K141" s="127"/>
    </row>
    <row r="142" spans="2:11">
      <c r="B142" s="118"/>
      <c r="C142" s="127"/>
      <c r="D142" s="127"/>
      <c r="E142" s="127"/>
      <c r="F142" s="127"/>
      <c r="G142" s="127"/>
      <c r="H142" s="127"/>
      <c r="I142" s="119"/>
      <c r="J142" s="119"/>
      <c r="K142" s="127"/>
    </row>
    <row r="143" spans="2:11">
      <c r="B143" s="118"/>
      <c r="C143" s="127"/>
      <c r="D143" s="127"/>
      <c r="E143" s="127"/>
      <c r="F143" s="127"/>
      <c r="G143" s="127"/>
      <c r="H143" s="127"/>
      <c r="I143" s="119"/>
      <c r="J143" s="119"/>
      <c r="K143" s="127"/>
    </row>
    <row r="144" spans="2:11">
      <c r="B144" s="118"/>
      <c r="C144" s="127"/>
      <c r="D144" s="127"/>
      <c r="E144" s="127"/>
      <c r="F144" s="127"/>
      <c r="G144" s="127"/>
      <c r="H144" s="127"/>
      <c r="I144" s="119"/>
      <c r="J144" s="119"/>
      <c r="K144" s="127"/>
    </row>
    <row r="145" spans="2:11">
      <c r="B145" s="118"/>
      <c r="C145" s="127"/>
      <c r="D145" s="127"/>
      <c r="E145" s="127"/>
      <c r="F145" s="127"/>
      <c r="G145" s="127"/>
      <c r="H145" s="127"/>
      <c r="I145" s="119"/>
      <c r="J145" s="119"/>
      <c r="K145" s="127"/>
    </row>
    <row r="146" spans="2:11">
      <c r="B146" s="118"/>
      <c r="C146" s="127"/>
      <c r="D146" s="127"/>
      <c r="E146" s="127"/>
      <c r="F146" s="127"/>
      <c r="G146" s="127"/>
      <c r="H146" s="127"/>
      <c r="I146" s="119"/>
      <c r="J146" s="119"/>
      <c r="K146" s="127"/>
    </row>
    <row r="147" spans="2:11">
      <c r="B147" s="118"/>
      <c r="C147" s="127"/>
      <c r="D147" s="127"/>
      <c r="E147" s="127"/>
      <c r="F147" s="127"/>
      <c r="G147" s="127"/>
      <c r="H147" s="127"/>
      <c r="I147" s="119"/>
      <c r="J147" s="119"/>
      <c r="K147" s="127"/>
    </row>
    <row r="148" spans="2:11">
      <c r="B148" s="118"/>
      <c r="C148" s="127"/>
      <c r="D148" s="127"/>
      <c r="E148" s="127"/>
      <c r="F148" s="127"/>
      <c r="G148" s="127"/>
      <c r="H148" s="127"/>
      <c r="I148" s="119"/>
      <c r="J148" s="119"/>
      <c r="K148" s="127"/>
    </row>
    <row r="149" spans="2:11">
      <c r="B149" s="118"/>
      <c r="C149" s="127"/>
      <c r="D149" s="127"/>
      <c r="E149" s="127"/>
      <c r="F149" s="127"/>
      <c r="G149" s="127"/>
      <c r="H149" s="127"/>
      <c r="I149" s="119"/>
      <c r="J149" s="119"/>
      <c r="K149" s="127"/>
    </row>
    <row r="150" spans="2:11">
      <c r="B150" s="118"/>
      <c r="C150" s="127"/>
      <c r="D150" s="127"/>
      <c r="E150" s="127"/>
      <c r="F150" s="127"/>
      <c r="G150" s="127"/>
      <c r="H150" s="127"/>
      <c r="I150" s="119"/>
      <c r="J150" s="119"/>
      <c r="K150" s="127"/>
    </row>
    <row r="151" spans="2:11">
      <c r="B151" s="118"/>
      <c r="C151" s="127"/>
      <c r="D151" s="127"/>
      <c r="E151" s="127"/>
      <c r="F151" s="127"/>
      <c r="G151" s="127"/>
      <c r="H151" s="127"/>
      <c r="I151" s="119"/>
      <c r="J151" s="119"/>
      <c r="K151" s="127"/>
    </row>
    <row r="152" spans="2:11">
      <c r="B152" s="118"/>
      <c r="C152" s="127"/>
      <c r="D152" s="127"/>
      <c r="E152" s="127"/>
      <c r="F152" s="127"/>
      <c r="G152" s="127"/>
      <c r="H152" s="127"/>
      <c r="I152" s="119"/>
      <c r="J152" s="119"/>
      <c r="K152" s="127"/>
    </row>
    <row r="153" spans="2:11">
      <c r="B153" s="118"/>
      <c r="C153" s="127"/>
      <c r="D153" s="127"/>
      <c r="E153" s="127"/>
      <c r="F153" s="127"/>
      <c r="G153" s="127"/>
      <c r="H153" s="127"/>
      <c r="I153" s="119"/>
      <c r="J153" s="119"/>
      <c r="K153" s="127"/>
    </row>
    <row r="154" spans="2:11">
      <c r="B154" s="118"/>
      <c r="C154" s="127"/>
      <c r="D154" s="127"/>
      <c r="E154" s="127"/>
      <c r="F154" s="127"/>
      <c r="G154" s="127"/>
      <c r="H154" s="127"/>
      <c r="I154" s="119"/>
      <c r="J154" s="119"/>
      <c r="K154" s="127"/>
    </row>
    <row r="155" spans="2:11">
      <c r="B155" s="118"/>
      <c r="C155" s="127"/>
      <c r="D155" s="127"/>
      <c r="E155" s="127"/>
      <c r="F155" s="127"/>
      <c r="G155" s="127"/>
      <c r="H155" s="127"/>
      <c r="I155" s="119"/>
      <c r="J155" s="119"/>
      <c r="K155" s="127"/>
    </row>
    <row r="156" spans="2:11">
      <c r="B156" s="118"/>
      <c r="C156" s="127"/>
      <c r="D156" s="127"/>
      <c r="E156" s="127"/>
      <c r="F156" s="127"/>
      <c r="G156" s="127"/>
      <c r="H156" s="127"/>
      <c r="I156" s="119"/>
      <c r="J156" s="119"/>
      <c r="K156" s="127"/>
    </row>
    <row r="157" spans="2:11">
      <c r="B157" s="118"/>
      <c r="C157" s="127"/>
      <c r="D157" s="127"/>
      <c r="E157" s="127"/>
      <c r="F157" s="127"/>
      <c r="G157" s="127"/>
      <c r="H157" s="127"/>
      <c r="I157" s="119"/>
      <c r="J157" s="119"/>
      <c r="K157" s="127"/>
    </row>
    <row r="158" spans="2:11">
      <c r="B158" s="118"/>
      <c r="C158" s="127"/>
      <c r="D158" s="127"/>
      <c r="E158" s="127"/>
      <c r="F158" s="127"/>
      <c r="G158" s="127"/>
      <c r="H158" s="127"/>
      <c r="I158" s="119"/>
      <c r="J158" s="119"/>
      <c r="K158" s="127"/>
    </row>
    <row r="159" spans="2:11">
      <c r="B159" s="118"/>
      <c r="C159" s="127"/>
      <c r="D159" s="127"/>
      <c r="E159" s="127"/>
      <c r="F159" s="127"/>
      <c r="G159" s="127"/>
      <c r="H159" s="127"/>
      <c r="I159" s="119"/>
      <c r="J159" s="119"/>
      <c r="K159" s="127"/>
    </row>
    <row r="160" spans="2:11">
      <c r="B160" s="118"/>
      <c r="C160" s="127"/>
      <c r="D160" s="127"/>
      <c r="E160" s="127"/>
      <c r="F160" s="127"/>
      <c r="G160" s="127"/>
      <c r="H160" s="127"/>
      <c r="I160" s="119"/>
      <c r="J160" s="119"/>
      <c r="K160" s="127"/>
    </row>
    <row r="161" spans="2:11">
      <c r="B161" s="118"/>
      <c r="C161" s="127"/>
      <c r="D161" s="127"/>
      <c r="E161" s="127"/>
      <c r="F161" s="127"/>
      <c r="G161" s="127"/>
      <c r="H161" s="127"/>
      <c r="I161" s="119"/>
      <c r="J161" s="119"/>
      <c r="K161" s="127"/>
    </row>
    <row r="162" spans="2:11">
      <c r="B162" s="118"/>
      <c r="C162" s="127"/>
      <c r="D162" s="127"/>
      <c r="E162" s="127"/>
      <c r="F162" s="127"/>
      <c r="G162" s="127"/>
      <c r="H162" s="127"/>
      <c r="I162" s="119"/>
      <c r="J162" s="119"/>
      <c r="K162" s="127"/>
    </row>
    <row r="163" spans="2:11">
      <c r="B163" s="118"/>
      <c r="C163" s="127"/>
      <c r="D163" s="127"/>
      <c r="E163" s="127"/>
      <c r="F163" s="127"/>
      <c r="G163" s="127"/>
      <c r="H163" s="127"/>
      <c r="I163" s="119"/>
      <c r="J163" s="119"/>
      <c r="K163" s="127"/>
    </row>
    <row r="164" spans="2:11">
      <c r="B164" s="118"/>
      <c r="C164" s="127"/>
      <c r="D164" s="127"/>
      <c r="E164" s="127"/>
      <c r="F164" s="127"/>
      <c r="G164" s="127"/>
      <c r="H164" s="127"/>
      <c r="I164" s="119"/>
      <c r="J164" s="119"/>
      <c r="K164" s="127"/>
    </row>
    <row r="165" spans="2:11">
      <c r="B165" s="118"/>
      <c r="C165" s="127"/>
      <c r="D165" s="127"/>
      <c r="E165" s="127"/>
      <c r="F165" s="127"/>
      <c r="G165" s="127"/>
      <c r="H165" s="127"/>
      <c r="I165" s="119"/>
      <c r="J165" s="119"/>
      <c r="K165" s="127"/>
    </row>
    <row r="166" spans="2:11">
      <c r="B166" s="118"/>
      <c r="C166" s="127"/>
      <c r="D166" s="127"/>
      <c r="E166" s="127"/>
      <c r="F166" s="127"/>
      <c r="G166" s="127"/>
      <c r="H166" s="127"/>
      <c r="I166" s="119"/>
      <c r="J166" s="119"/>
      <c r="K166" s="127"/>
    </row>
    <row r="167" spans="2:11">
      <c r="B167" s="118"/>
      <c r="C167" s="127"/>
      <c r="D167" s="127"/>
      <c r="E167" s="127"/>
      <c r="F167" s="127"/>
      <c r="G167" s="127"/>
      <c r="H167" s="127"/>
      <c r="I167" s="119"/>
      <c r="J167" s="119"/>
      <c r="K167" s="127"/>
    </row>
    <row r="168" spans="2:11">
      <c r="B168" s="118"/>
      <c r="C168" s="127"/>
      <c r="D168" s="127"/>
      <c r="E168" s="127"/>
      <c r="F168" s="127"/>
      <c r="G168" s="127"/>
      <c r="H168" s="127"/>
      <c r="I168" s="119"/>
      <c r="J168" s="119"/>
      <c r="K168" s="127"/>
    </row>
    <row r="169" spans="2:11">
      <c r="B169" s="118"/>
      <c r="C169" s="127"/>
      <c r="D169" s="127"/>
      <c r="E169" s="127"/>
      <c r="F169" s="127"/>
      <c r="G169" s="127"/>
      <c r="H169" s="127"/>
      <c r="I169" s="119"/>
      <c r="J169" s="119"/>
      <c r="K169" s="127"/>
    </row>
    <row r="170" spans="2:11">
      <c r="B170" s="118"/>
      <c r="C170" s="127"/>
      <c r="D170" s="127"/>
      <c r="E170" s="127"/>
      <c r="F170" s="127"/>
      <c r="G170" s="127"/>
      <c r="H170" s="127"/>
      <c r="I170" s="119"/>
      <c r="J170" s="119"/>
      <c r="K170" s="127"/>
    </row>
    <row r="171" spans="2:11">
      <c r="B171" s="118"/>
      <c r="C171" s="127"/>
      <c r="D171" s="127"/>
      <c r="E171" s="127"/>
      <c r="F171" s="127"/>
      <c r="G171" s="127"/>
      <c r="H171" s="127"/>
      <c r="I171" s="119"/>
      <c r="J171" s="119"/>
      <c r="K171" s="127"/>
    </row>
    <row r="172" spans="2:11">
      <c r="B172" s="118"/>
      <c r="C172" s="127"/>
      <c r="D172" s="127"/>
      <c r="E172" s="127"/>
      <c r="F172" s="127"/>
      <c r="G172" s="127"/>
      <c r="H172" s="127"/>
      <c r="I172" s="119"/>
      <c r="J172" s="119"/>
      <c r="K172" s="127"/>
    </row>
    <row r="173" spans="2:11">
      <c r="B173" s="118"/>
      <c r="C173" s="127"/>
      <c r="D173" s="127"/>
      <c r="E173" s="127"/>
      <c r="F173" s="127"/>
      <c r="G173" s="127"/>
      <c r="H173" s="127"/>
      <c r="I173" s="119"/>
      <c r="J173" s="119"/>
      <c r="K173" s="127"/>
    </row>
    <row r="174" spans="2:11">
      <c r="B174" s="118"/>
      <c r="C174" s="127"/>
      <c r="D174" s="127"/>
      <c r="E174" s="127"/>
      <c r="F174" s="127"/>
      <c r="G174" s="127"/>
      <c r="H174" s="127"/>
      <c r="I174" s="119"/>
      <c r="J174" s="119"/>
      <c r="K174" s="127"/>
    </row>
    <row r="175" spans="2:11">
      <c r="B175" s="118"/>
      <c r="C175" s="127"/>
      <c r="D175" s="127"/>
      <c r="E175" s="127"/>
      <c r="F175" s="127"/>
      <c r="G175" s="127"/>
      <c r="H175" s="127"/>
      <c r="I175" s="119"/>
      <c r="J175" s="119"/>
      <c r="K175" s="127"/>
    </row>
    <row r="176" spans="2:11">
      <c r="B176" s="118"/>
      <c r="C176" s="127"/>
      <c r="D176" s="127"/>
      <c r="E176" s="127"/>
      <c r="F176" s="127"/>
      <c r="G176" s="127"/>
      <c r="H176" s="127"/>
      <c r="I176" s="119"/>
      <c r="J176" s="119"/>
      <c r="K176" s="127"/>
    </row>
    <row r="177" spans="2:11">
      <c r="B177" s="118"/>
      <c r="C177" s="127"/>
      <c r="D177" s="127"/>
      <c r="E177" s="127"/>
      <c r="F177" s="127"/>
      <c r="G177" s="127"/>
      <c r="H177" s="127"/>
      <c r="I177" s="119"/>
      <c r="J177" s="119"/>
      <c r="K177" s="127"/>
    </row>
    <row r="178" spans="2:11">
      <c r="B178" s="118"/>
      <c r="C178" s="127"/>
      <c r="D178" s="127"/>
      <c r="E178" s="127"/>
      <c r="F178" s="127"/>
      <c r="G178" s="127"/>
      <c r="H178" s="127"/>
      <c r="I178" s="119"/>
      <c r="J178" s="119"/>
      <c r="K178" s="127"/>
    </row>
    <row r="179" spans="2:11">
      <c r="B179" s="118"/>
      <c r="C179" s="127"/>
      <c r="D179" s="127"/>
      <c r="E179" s="127"/>
      <c r="F179" s="127"/>
      <c r="G179" s="127"/>
      <c r="H179" s="127"/>
      <c r="I179" s="119"/>
      <c r="J179" s="119"/>
      <c r="K179" s="127"/>
    </row>
    <row r="180" spans="2:11">
      <c r="B180" s="118"/>
      <c r="C180" s="127"/>
      <c r="D180" s="127"/>
      <c r="E180" s="127"/>
      <c r="F180" s="127"/>
      <c r="G180" s="127"/>
      <c r="H180" s="127"/>
      <c r="I180" s="119"/>
      <c r="J180" s="119"/>
      <c r="K180" s="127"/>
    </row>
    <row r="181" spans="2:11">
      <c r="B181" s="118"/>
      <c r="C181" s="127"/>
      <c r="D181" s="127"/>
      <c r="E181" s="127"/>
      <c r="F181" s="127"/>
      <c r="G181" s="127"/>
      <c r="H181" s="127"/>
      <c r="I181" s="119"/>
      <c r="J181" s="119"/>
      <c r="K181" s="127"/>
    </row>
    <row r="182" spans="2:11">
      <c r="B182" s="118"/>
      <c r="C182" s="127"/>
      <c r="D182" s="127"/>
      <c r="E182" s="127"/>
      <c r="F182" s="127"/>
      <c r="G182" s="127"/>
      <c r="H182" s="127"/>
      <c r="I182" s="119"/>
      <c r="J182" s="119"/>
      <c r="K182" s="127"/>
    </row>
    <row r="183" spans="2:11">
      <c r="B183" s="118"/>
      <c r="C183" s="127"/>
      <c r="D183" s="127"/>
      <c r="E183" s="127"/>
      <c r="F183" s="127"/>
      <c r="G183" s="127"/>
      <c r="H183" s="127"/>
      <c r="I183" s="119"/>
      <c r="J183" s="119"/>
      <c r="K183" s="127"/>
    </row>
    <row r="184" spans="2:11">
      <c r="B184" s="118"/>
      <c r="C184" s="127"/>
      <c r="D184" s="127"/>
      <c r="E184" s="127"/>
      <c r="F184" s="127"/>
      <c r="G184" s="127"/>
      <c r="H184" s="127"/>
      <c r="I184" s="119"/>
      <c r="J184" s="119"/>
      <c r="K184" s="127"/>
    </row>
    <row r="185" spans="2:11">
      <c r="B185" s="118"/>
      <c r="C185" s="127"/>
      <c r="D185" s="127"/>
      <c r="E185" s="127"/>
      <c r="F185" s="127"/>
      <c r="G185" s="127"/>
      <c r="H185" s="127"/>
      <c r="I185" s="119"/>
      <c r="J185" s="119"/>
      <c r="K185" s="127"/>
    </row>
    <row r="186" spans="2:11">
      <c r="B186" s="118"/>
      <c r="C186" s="127"/>
      <c r="D186" s="127"/>
      <c r="E186" s="127"/>
      <c r="F186" s="127"/>
      <c r="G186" s="127"/>
      <c r="H186" s="127"/>
      <c r="I186" s="119"/>
      <c r="J186" s="119"/>
      <c r="K186" s="127"/>
    </row>
    <row r="187" spans="2:11">
      <c r="B187" s="118"/>
      <c r="C187" s="127"/>
      <c r="D187" s="127"/>
      <c r="E187" s="127"/>
      <c r="F187" s="127"/>
      <c r="G187" s="127"/>
      <c r="H187" s="127"/>
      <c r="I187" s="119"/>
      <c r="J187" s="119"/>
      <c r="K187" s="127"/>
    </row>
    <row r="188" spans="2:11">
      <c r="B188" s="118"/>
      <c r="C188" s="127"/>
      <c r="D188" s="127"/>
      <c r="E188" s="127"/>
      <c r="F188" s="127"/>
      <c r="G188" s="127"/>
      <c r="H188" s="127"/>
      <c r="I188" s="119"/>
      <c r="J188" s="119"/>
      <c r="K188" s="127"/>
    </row>
    <row r="189" spans="2:11">
      <c r="B189" s="118"/>
      <c r="C189" s="127"/>
      <c r="D189" s="127"/>
      <c r="E189" s="127"/>
      <c r="F189" s="127"/>
      <c r="G189" s="127"/>
      <c r="H189" s="127"/>
      <c r="I189" s="119"/>
      <c r="J189" s="119"/>
      <c r="K189" s="127"/>
    </row>
    <row r="190" spans="2:11">
      <c r="B190" s="118"/>
      <c r="C190" s="127"/>
      <c r="D190" s="127"/>
      <c r="E190" s="127"/>
      <c r="F190" s="127"/>
      <c r="G190" s="127"/>
      <c r="H190" s="127"/>
      <c r="I190" s="119"/>
      <c r="J190" s="119"/>
      <c r="K190" s="127"/>
    </row>
    <row r="191" spans="2:11">
      <c r="B191" s="118"/>
      <c r="C191" s="127"/>
      <c r="D191" s="127"/>
      <c r="E191" s="127"/>
      <c r="F191" s="127"/>
      <c r="G191" s="127"/>
      <c r="H191" s="127"/>
      <c r="I191" s="119"/>
      <c r="J191" s="119"/>
      <c r="K191" s="127"/>
    </row>
    <row r="192" spans="2:11">
      <c r="B192" s="118"/>
      <c r="C192" s="127"/>
      <c r="D192" s="127"/>
      <c r="E192" s="127"/>
      <c r="F192" s="127"/>
      <c r="G192" s="127"/>
      <c r="H192" s="127"/>
      <c r="I192" s="119"/>
      <c r="J192" s="119"/>
      <c r="K192" s="127"/>
    </row>
    <row r="193" spans="2:11">
      <c r="B193" s="118"/>
      <c r="C193" s="127"/>
      <c r="D193" s="127"/>
      <c r="E193" s="127"/>
      <c r="F193" s="127"/>
      <c r="G193" s="127"/>
      <c r="H193" s="127"/>
      <c r="I193" s="119"/>
      <c r="J193" s="119"/>
      <c r="K193" s="127"/>
    </row>
    <row r="194" spans="2:11">
      <c r="B194" s="118"/>
      <c r="C194" s="127"/>
      <c r="D194" s="127"/>
      <c r="E194" s="127"/>
      <c r="F194" s="127"/>
      <c r="G194" s="127"/>
      <c r="H194" s="127"/>
      <c r="I194" s="119"/>
      <c r="J194" s="119"/>
      <c r="K194" s="127"/>
    </row>
    <row r="195" spans="2:11">
      <c r="B195" s="118"/>
      <c r="C195" s="127"/>
      <c r="D195" s="127"/>
      <c r="E195" s="127"/>
      <c r="F195" s="127"/>
      <c r="G195" s="127"/>
      <c r="H195" s="127"/>
      <c r="I195" s="119"/>
      <c r="J195" s="119"/>
      <c r="K195" s="127"/>
    </row>
    <row r="196" spans="2:11">
      <c r="B196" s="118"/>
      <c r="C196" s="127"/>
      <c r="D196" s="127"/>
      <c r="E196" s="127"/>
      <c r="F196" s="127"/>
      <c r="G196" s="127"/>
      <c r="H196" s="127"/>
      <c r="I196" s="119"/>
      <c r="J196" s="119"/>
      <c r="K196" s="127"/>
    </row>
    <row r="197" spans="2:11">
      <c r="B197" s="118"/>
      <c r="C197" s="127"/>
      <c r="D197" s="127"/>
      <c r="E197" s="127"/>
      <c r="F197" s="127"/>
      <c r="G197" s="127"/>
      <c r="H197" s="127"/>
      <c r="I197" s="119"/>
      <c r="J197" s="119"/>
      <c r="K197" s="127"/>
    </row>
    <row r="198" spans="2:11">
      <c r="B198" s="118"/>
      <c r="C198" s="127"/>
      <c r="D198" s="127"/>
      <c r="E198" s="127"/>
      <c r="F198" s="127"/>
      <c r="G198" s="127"/>
      <c r="H198" s="127"/>
      <c r="I198" s="119"/>
      <c r="J198" s="119"/>
      <c r="K198" s="127"/>
    </row>
    <row r="199" spans="2:11">
      <c r="B199" s="118"/>
      <c r="C199" s="127"/>
      <c r="D199" s="127"/>
      <c r="E199" s="127"/>
      <c r="F199" s="127"/>
      <c r="G199" s="127"/>
      <c r="H199" s="127"/>
      <c r="I199" s="119"/>
      <c r="J199" s="119"/>
      <c r="K199" s="127"/>
    </row>
    <row r="200" spans="2:11">
      <c r="B200" s="118"/>
      <c r="C200" s="127"/>
      <c r="D200" s="127"/>
      <c r="E200" s="127"/>
      <c r="F200" s="127"/>
      <c r="G200" s="127"/>
      <c r="H200" s="127"/>
      <c r="I200" s="119"/>
      <c r="J200" s="119"/>
      <c r="K200" s="127"/>
    </row>
    <row r="201" spans="2:11">
      <c r="B201" s="118"/>
      <c r="C201" s="127"/>
      <c r="D201" s="127"/>
      <c r="E201" s="127"/>
      <c r="F201" s="127"/>
      <c r="G201" s="127"/>
      <c r="H201" s="127"/>
      <c r="I201" s="119"/>
      <c r="J201" s="119"/>
      <c r="K201" s="127"/>
    </row>
    <row r="202" spans="2:11">
      <c r="B202" s="118"/>
      <c r="C202" s="127"/>
      <c r="D202" s="127"/>
      <c r="E202" s="127"/>
      <c r="F202" s="127"/>
      <c r="G202" s="127"/>
      <c r="H202" s="127"/>
      <c r="I202" s="119"/>
      <c r="J202" s="119"/>
      <c r="K202" s="127"/>
    </row>
    <row r="203" spans="2:11">
      <c r="B203" s="118"/>
      <c r="C203" s="127"/>
      <c r="D203" s="127"/>
      <c r="E203" s="127"/>
      <c r="F203" s="127"/>
      <c r="G203" s="127"/>
      <c r="H203" s="127"/>
      <c r="I203" s="119"/>
      <c r="J203" s="119"/>
      <c r="K203" s="127"/>
    </row>
    <row r="204" spans="2:11">
      <c r="B204" s="118"/>
      <c r="C204" s="127"/>
      <c r="D204" s="127"/>
      <c r="E204" s="127"/>
      <c r="F204" s="127"/>
      <c r="G204" s="127"/>
      <c r="H204" s="127"/>
      <c r="I204" s="119"/>
      <c r="J204" s="119"/>
      <c r="K204" s="127"/>
    </row>
    <row r="205" spans="2:11">
      <c r="B205" s="118"/>
      <c r="C205" s="127"/>
      <c r="D205" s="127"/>
      <c r="E205" s="127"/>
      <c r="F205" s="127"/>
      <c r="G205" s="127"/>
      <c r="H205" s="127"/>
      <c r="I205" s="119"/>
      <c r="J205" s="119"/>
      <c r="K205" s="127"/>
    </row>
    <row r="206" spans="2:11">
      <c r="B206" s="118"/>
      <c r="C206" s="127"/>
      <c r="D206" s="127"/>
      <c r="E206" s="127"/>
      <c r="F206" s="127"/>
      <c r="G206" s="127"/>
      <c r="H206" s="127"/>
      <c r="I206" s="119"/>
      <c r="J206" s="119"/>
      <c r="K206" s="127"/>
    </row>
    <row r="207" spans="2:11">
      <c r="B207" s="118"/>
      <c r="C207" s="127"/>
      <c r="D207" s="127"/>
      <c r="E207" s="127"/>
      <c r="F207" s="127"/>
      <c r="G207" s="127"/>
      <c r="H207" s="127"/>
      <c r="I207" s="119"/>
      <c r="J207" s="119"/>
      <c r="K207" s="127"/>
    </row>
    <row r="208" spans="2:11">
      <c r="B208" s="118"/>
      <c r="C208" s="127"/>
      <c r="D208" s="127"/>
      <c r="E208" s="127"/>
      <c r="F208" s="127"/>
      <c r="G208" s="127"/>
      <c r="H208" s="127"/>
      <c r="I208" s="119"/>
      <c r="J208" s="119"/>
      <c r="K208" s="127"/>
    </row>
    <row r="209" spans="2:11">
      <c r="B209" s="118"/>
      <c r="C209" s="127"/>
      <c r="D209" s="127"/>
      <c r="E209" s="127"/>
      <c r="F209" s="127"/>
      <c r="G209" s="127"/>
      <c r="H209" s="127"/>
      <c r="I209" s="119"/>
      <c r="J209" s="119"/>
      <c r="K209" s="127"/>
    </row>
    <row r="210" spans="2:11">
      <c r="B210" s="118"/>
      <c r="C210" s="127"/>
      <c r="D210" s="127"/>
      <c r="E210" s="127"/>
      <c r="F210" s="127"/>
      <c r="G210" s="127"/>
      <c r="H210" s="127"/>
      <c r="I210" s="119"/>
      <c r="J210" s="119"/>
      <c r="K210" s="127"/>
    </row>
    <row r="211" spans="2:11">
      <c r="B211" s="118"/>
      <c r="C211" s="127"/>
      <c r="D211" s="127"/>
      <c r="E211" s="127"/>
      <c r="F211" s="127"/>
      <c r="G211" s="127"/>
      <c r="H211" s="127"/>
      <c r="I211" s="119"/>
      <c r="J211" s="119"/>
      <c r="K211" s="127"/>
    </row>
    <row r="212" spans="2:11">
      <c r="B212" s="118"/>
      <c r="C212" s="127"/>
      <c r="D212" s="127"/>
      <c r="E212" s="127"/>
      <c r="F212" s="127"/>
      <c r="G212" s="127"/>
      <c r="H212" s="127"/>
      <c r="I212" s="119"/>
      <c r="J212" s="119"/>
      <c r="K212" s="127"/>
    </row>
    <row r="213" spans="2:11">
      <c r="B213" s="118"/>
      <c r="C213" s="127"/>
      <c r="D213" s="127"/>
      <c r="E213" s="127"/>
      <c r="F213" s="127"/>
      <c r="G213" s="127"/>
      <c r="H213" s="127"/>
      <c r="I213" s="119"/>
      <c r="J213" s="119"/>
      <c r="K213" s="127"/>
    </row>
    <row r="214" spans="2:11">
      <c r="B214" s="118"/>
      <c r="C214" s="127"/>
      <c r="D214" s="127"/>
      <c r="E214" s="127"/>
      <c r="F214" s="127"/>
      <c r="G214" s="127"/>
      <c r="H214" s="127"/>
      <c r="I214" s="119"/>
      <c r="J214" s="119"/>
      <c r="K214" s="127"/>
    </row>
    <row r="215" spans="2:11">
      <c r="B215" s="118"/>
      <c r="C215" s="127"/>
      <c r="D215" s="127"/>
      <c r="E215" s="127"/>
      <c r="F215" s="127"/>
      <c r="G215" s="127"/>
      <c r="H215" s="127"/>
      <c r="I215" s="119"/>
      <c r="J215" s="119"/>
      <c r="K215" s="127"/>
    </row>
    <row r="216" spans="2:11">
      <c r="B216" s="118"/>
      <c r="C216" s="127"/>
      <c r="D216" s="127"/>
      <c r="E216" s="127"/>
      <c r="F216" s="127"/>
      <c r="G216" s="127"/>
      <c r="H216" s="127"/>
      <c r="I216" s="119"/>
      <c r="J216" s="119"/>
      <c r="K216" s="127"/>
    </row>
    <row r="217" spans="2:11">
      <c r="B217" s="118"/>
      <c r="C217" s="127"/>
      <c r="D217" s="127"/>
      <c r="E217" s="127"/>
      <c r="F217" s="127"/>
      <c r="G217" s="127"/>
      <c r="H217" s="127"/>
      <c r="I217" s="119"/>
      <c r="J217" s="119"/>
      <c r="K217" s="127"/>
    </row>
    <row r="218" spans="2:11">
      <c r="B218" s="118"/>
      <c r="C218" s="127"/>
      <c r="D218" s="127"/>
      <c r="E218" s="127"/>
      <c r="F218" s="127"/>
      <c r="G218" s="127"/>
      <c r="H218" s="127"/>
      <c r="I218" s="119"/>
      <c r="J218" s="119"/>
      <c r="K218" s="127"/>
    </row>
    <row r="219" spans="2:11">
      <c r="B219" s="118"/>
      <c r="C219" s="127"/>
      <c r="D219" s="127"/>
      <c r="E219" s="127"/>
      <c r="F219" s="127"/>
      <c r="G219" s="127"/>
      <c r="H219" s="127"/>
      <c r="I219" s="119"/>
      <c r="J219" s="119"/>
      <c r="K219" s="127"/>
    </row>
    <row r="220" spans="2:11">
      <c r="B220" s="118"/>
      <c r="C220" s="127"/>
      <c r="D220" s="127"/>
      <c r="E220" s="127"/>
      <c r="F220" s="127"/>
      <c r="G220" s="127"/>
      <c r="H220" s="127"/>
      <c r="I220" s="119"/>
      <c r="J220" s="119"/>
      <c r="K220" s="127"/>
    </row>
    <row r="221" spans="2:11">
      <c r="B221" s="118"/>
      <c r="C221" s="127"/>
      <c r="D221" s="127"/>
      <c r="E221" s="127"/>
      <c r="F221" s="127"/>
      <c r="G221" s="127"/>
      <c r="H221" s="127"/>
      <c r="I221" s="119"/>
      <c r="J221" s="119"/>
      <c r="K221" s="127"/>
    </row>
    <row r="222" spans="2:11">
      <c r="B222" s="118"/>
      <c r="C222" s="127"/>
      <c r="D222" s="127"/>
      <c r="E222" s="127"/>
      <c r="F222" s="127"/>
      <c r="G222" s="127"/>
      <c r="H222" s="127"/>
      <c r="I222" s="119"/>
      <c r="J222" s="119"/>
      <c r="K222" s="127"/>
    </row>
    <row r="223" spans="2:11">
      <c r="B223" s="118"/>
      <c r="C223" s="127"/>
      <c r="D223" s="127"/>
      <c r="E223" s="127"/>
      <c r="F223" s="127"/>
      <c r="G223" s="127"/>
      <c r="H223" s="127"/>
      <c r="I223" s="119"/>
      <c r="J223" s="119"/>
      <c r="K223" s="127"/>
    </row>
    <row r="224" spans="2:11">
      <c r="B224" s="118"/>
      <c r="C224" s="127"/>
      <c r="D224" s="127"/>
      <c r="E224" s="127"/>
      <c r="F224" s="127"/>
      <c r="G224" s="127"/>
      <c r="H224" s="127"/>
      <c r="I224" s="119"/>
      <c r="J224" s="119"/>
      <c r="K224" s="127"/>
    </row>
    <row r="225" spans="2:11">
      <c r="B225" s="118"/>
      <c r="C225" s="127"/>
      <c r="D225" s="127"/>
      <c r="E225" s="127"/>
      <c r="F225" s="127"/>
      <c r="G225" s="127"/>
      <c r="H225" s="127"/>
      <c r="I225" s="119"/>
      <c r="J225" s="119"/>
      <c r="K225" s="127"/>
    </row>
    <row r="226" spans="2:11">
      <c r="B226" s="118"/>
      <c r="C226" s="127"/>
      <c r="D226" s="127"/>
      <c r="E226" s="127"/>
      <c r="F226" s="127"/>
      <c r="G226" s="127"/>
      <c r="H226" s="127"/>
      <c r="I226" s="119"/>
      <c r="J226" s="119"/>
      <c r="K226" s="127"/>
    </row>
    <row r="227" spans="2:11">
      <c r="B227" s="118"/>
      <c r="C227" s="127"/>
      <c r="D227" s="127"/>
      <c r="E227" s="127"/>
      <c r="F227" s="127"/>
      <c r="G227" s="127"/>
      <c r="H227" s="127"/>
      <c r="I227" s="119"/>
      <c r="J227" s="119"/>
      <c r="K227" s="127"/>
    </row>
    <row r="228" spans="2:11">
      <c r="B228" s="118"/>
      <c r="C228" s="127"/>
      <c r="D228" s="127"/>
      <c r="E228" s="127"/>
      <c r="F228" s="127"/>
      <c r="G228" s="127"/>
      <c r="H228" s="127"/>
      <c r="I228" s="119"/>
      <c r="J228" s="119"/>
      <c r="K228" s="127"/>
    </row>
    <row r="229" spans="2:11">
      <c r="B229" s="118"/>
      <c r="C229" s="127"/>
      <c r="D229" s="127"/>
      <c r="E229" s="127"/>
      <c r="F229" s="127"/>
      <c r="G229" s="127"/>
      <c r="H229" s="127"/>
      <c r="I229" s="119"/>
      <c r="J229" s="119"/>
      <c r="K229" s="127"/>
    </row>
    <row r="230" spans="2:11">
      <c r="B230" s="118"/>
      <c r="C230" s="127"/>
      <c r="D230" s="127"/>
      <c r="E230" s="127"/>
      <c r="F230" s="127"/>
      <c r="G230" s="127"/>
      <c r="H230" s="127"/>
      <c r="I230" s="119"/>
      <c r="J230" s="119"/>
      <c r="K230" s="127"/>
    </row>
    <row r="231" spans="2:11">
      <c r="B231" s="118"/>
      <c r="C231" s="127"/>
      <c r="D231" s="127"/>
      <c r="E231" s="127"/>
      <c r="F231" s="127"/>
      <c r="G231" s="127"/>
      <c r="H231" s="127"/>
      <c r="I231" s="119"/>
      <c r="J231" s="119"/>
      <c r="K231" s="127"/>
    </row>
    <row r="232" spans="2:11">
      <c r="B232" s="118"/>
      <c r="C232" s="127"/>
      <c r="D232" s="127"/>
      <c r="E232" s="127"/>
      <c r="F232" s="127"/>
      <c r="G232" s="127"/>
      <c r="H232" s="127"/>
      <c r="I232" s="119"/>
      <c r="J232" s="119"/>
      <c r="K232" s="127"/>
    </row>
    <row r="233" spans="2:11">
      <c r="B233" s="118"/>
      <c r="C233" s="127"/>
      <c r="D233" s="127"/>
      <c r="E233" s="127"/>
      <c r="F233" s="127"/>
      <c r="G233" s="127"/>
      <c r="H233" s="127"/>
      <c r="I233" s="119"/>
      <c r="J233" s="119"/>
      <c r="K233" s="127"/>
    </row>
    <row r="234" spans="2:11">
      <c r="B234" s="118"/>
      <c r="C234" s="127"/>
      <c r="D234" s="127"/>
      <c r="E234" s="127"/>
      <c r="F234" s="127"/>
      <c r="G234" s="127"/>
      <c r="H234" s="127"/>
      <c r="I234" s="119"/>
      <c r="J234" s="119"/>
      <c r="K234" s="127"/>
    </row>
    <row r="235" spans="2:11">
      <c r="B235" s="118"/>
      <c r="C235" s="127"/>
      <c r="D235" s="127"/>
      <c r="E235" s="127"/>
      <c r="F235" s="127"/>
      <c r="G235" s="127"/>
      <c r="H235" s="127"/>
      <c r="I235" s="119"/>
      <c r="J235" s="119"/>
      <c r="K235" s="127"/>
    </row>
    <row r="236" spans="2:11">
      <c r="B236" s="118"/>
      <c r="C236" s="127"/>
      <c r="D236" s="127"/>
      <c r="E236" s="127"/>
      <c r="F236" s="127"/>
      <c r="G236" s="127"/>
      <c r="H236" s="127"/>
      <c r="I236" s="119"/>
      <c r="J236" s="119"/>
      <c r="K236" s="127"/>
    </row>
    <row r="237" spans="2:11">
      <c r="B237" s="118"/>
      <c r="C237" s="127"/>
      <c r="D237" s="127"/>
      <c r="E237" s="127"/>
      <c r="F237" s="127"/>
      <c r="G237" s="127"/>
      <c r="H237" s="127"/>
      <c r="I237" s="119"/>
      <c r="J237" s="119"/>
      <c r="K237" s="127"/>
    </row>
    <row r="238" spans="2:11">
      <c r="B238" s="118"/>
      <c r="C238" s="127"/>
      <c r="D238" s="127"/>
      <c r="E238" s="127"/>
      <c r="F238" s="127"/>
      <c r="G238" s="127"/>
      <c r="H238" s="127"/>
      <c r="I238" s="119"/>
      <c r="J238" s="119"/>
      <c r="K238" s="127"/>
    </row>
    <row r="239" spans="2:11">
      <c r="B239" s="118"/>
      <c r="C239" s="127"/>
      <c r="D239" s="127"/>
      <c r="E239" s="127"/>
      <c r="F239" s="127"/>
      <c r="G239" s="127"/>
      <c r="H239" s="127"/>
      <c r="I239" s="119"/>
      <c r="J239" s="119"/>
      <c r="K239" s="127"/>
    </row>
    <row r="240" spans="2:11">
      <c r="B240" s="118"/>
      <c r="C240" s="127"/>
      <c r="D240" s="127"/>
      <c r="E240" s="127"/>
      <c r="F240" s="127"/>
      <c r="G240" s="127"/>
      <c r="H240" s="127"/>
      <c r="I240" s="119"/>
      <c r="J240" s="119"/>
      <c r="K240" s="127"/>
    </row>
    <row r="241" spans="2:11">
      <c r="B241" s="118"/>
      <c r="C241" s="127"/>
      <c r="D241" s="127"/>
      <c r="E241" s="127"/>
      <c r="F241" s="127"/>
      <c r="G241" s="127"/>
      <c r="H241" s="127"/>
      <c r="I241" s="119"/>
      <c r="J241" s="119"/>
      <c r="K241" s="127"/>
    </row>
    <row r="242" spans="2:11">
      <c r="B242" s="118"/>
      <c r="C242" s="127"/>
      <c r="D242" s="127"/>
      <c r="E242" s="127"/>
      <c r="F242" s="127"/>
      <c r="G242" s="127"/>
      <c r="H242" s="127"/>
      <c r="I242" s="119"/>
      <c r="J242" s="119"/>
      <c r="K242" s="127"/>
    </row>
    <row r="243" spans="2:11">
      <c r="B243" s="118"/>
      <c r="C243" s="127"/>
      <c r="D243" s="127"/>
      <c r="E243" s="127"/>
      <c r="F243" s="127"/>
      <c r="G243" s="127"/>
      <c r="H243" s="127"/>
      <c r="I243" s="119"/>
      <c r="J243" s="119"/>
      <c r="K243" s="127"/>
    </row>
    <row r="244" spans="2:11">
      <c r="B244" s="118"/>
      <c r="C244" s="127"/>
      <c r="D244" s="127"/>
      <c r="E244" s="127"/>
      <c r="F244" s="127"/>
      <c r="G244" s="127"/>
      <c r="H244" s="127"/>
      <c r="I244" s="119"/>
      <c r="J244" s="119"/>
      <c r="K244" s="127"/>
    </row>
    <row r="245" spans="2:11">
      <c r="B245" s="118"/>
      <c r="C245" s="127"/>
      <c r="D245" s="127"/>
      <c r="E245" s="127"/>
      <c r="F245" s="127"/>
      <c r="G245" s="127"/>
      <c r="H245" s="127"/>
      <c r="I245" s="119"/>
      <c r="J245" s="119"/>
      <c r="K245" s="127"/>
    </row>
    <row r="246" spans="2:11">
      <c r="B246" s="118"/>
      <c r="C246" s="127"/>
      <c r="D246" s="127"/>
      <c r="E246" s="127"/>
      <c r="F246" s="127"/>
      <c r="G246" s="127"/>
      <c r="H246" s="127"/>
      <c r="I246" s="119"/>
      <c r="J246" s="119"/>
      <c r="K246" s="127"/>
    </row>
    <row r="247" spans="2:11">
      <c r="B247" s="118"/>
      <c r="C247" s="127"/>
      <c r="D247" s="127"/>
      <c r="E247" s="127"/>
      <c r="F247" s="127"/>
      <c r="G247" s="127"/>
      <c r="H247" s="127"/>
      <c r="I247" s="119"/>
      <c r="J247" s="119"/>
      <c r="K247" s="127"/>
    </row>
    <row r="248" spans="2:11">
      <c r="B248" s="118"/>
      <c r="C248" s="127"/>
      <c r="D248" s="127"/>
      <c r="E248" s="127"/>
      <c r="F248" s="127"/>
      <c r="G248" s="127"/>
      <c r="H248" s="127"/>
      <c r="I248" s="119"/>
      <c r="J248" s="119"/>
      <c r="K248" s="127"/>
    </row>
    <row r="249" spans="2:11">
      <c r="B249" s="118"/>
      <c r="C249" s="127"/>
      <c r="D249" s="127"/>
      <c r="E249" s="127"/>
      <c r="F249" s="127"/>
      <c r="G249" s="127"/>
      <c r="H249" s="127"/>
      <c r="I249" s="119"/>
      <c r="J249" s="119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133</v>
      </c>
      <c r="C1" s="65" t="s" vm="1">
        <v>206</v>
      </c>
    </row>
    <row r="2" spans="2:48">
      <c r="B2" s="46" t="s">
        <v>132</v>
      </c>
      <c r="C2" s="65" t="s">
        <v>207</v>
      </c>
    </row>
    <row r="3" spans="2:48">
      <c r="B3" s="46" t="s">
        <v>134</v>
      </c>
      <c r="C3" s="65" t="s">
        <v>208</v>
      </c>
      <c r="E3" s="2"/>
    </row>
    <row r="4" spans="2:48">
      <c r="B4" s="46" t="s">
        <v>135</v>
      </c>
      <c r="C4" s="65">
        <v>8659</v>
      </c>
    </row>
    <row r="6" spans="2:48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48" ht="26.25" customHeight="1">
      <c r="B7" s="139" t="s">
        <v>88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48" s="3" customFormat="1" ht="47.25">
      <c r="B8" s="21" t="s">
        <v>107</v>
      </c>
      <c r="C8" s="29" t="s">
        <v>42</v>
      </c>
      <c r="D8" s="12" t="s">
        <v>46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57</v>
      </c>
      <c r="O8" s="29" t="s">
        <v>54</v>
      </c>
      <c r="P8" s="29" t="s">
        <v>136</v>
      </c>
      <c r="Q8" s="30" t="s">
        <v>138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48" s="4" customFormat="1" ht="18" customHeight="1">
      <c r="B11" s="123" t="s">
        <v>1617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4">
        <v>0</v>
      </c>
      <c r="O11" s="86"/>
      <c r="P11" s="125">
        <v>0</v>
      </c>
      <c r="Q11" s="125">
        <v>0</v>
      </c>
      <c r="AV11" s="1"/>
    </row>
    <row r="12" spans="2:48" ht="21.75" customHeight="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133</v>
      </c>
      <c r="C1" s="65" t="s" vm="1">
        <v>206</v>
      </c>
    </row>
    <row r="2" spans="2:34">
      <c r="B2" s="46" t="s">
        <v>132</v>
      </c>
      <c r="C2" s="65" t="s">
        <v>207</v>
      </c>
    </row>
    <row r="3" spans="2:34">
      <c r="B3" s="46" t="s">
        <v>134</v>
      </c>
      <c r="C3" s="65" t="s">
        <v>208</v>
      </c>
    </row>
    <row r="4" spans="2:34">
      <c r="B4" s="46" t="s">
        <v>135</v>
      </c>
      <c r="C4" s="65">
        <v>8659</v>
      </c>
    </row>
    <row r="6" spans="2:34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34" ht="26.25" customHeight="1">
      <c r="B7" s="139" t="s">
        <v>80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34" s="3" customFormat="1" ht="78.75">
      <c r="B8" s="21" t="s">
        <v>107</v>
      </c>
      <c r="C8" s="29" t="s">
        <v>42</v>
      </c>
      <c r="D8" s="29" t="s">
        <v>14</v>
      </c>
      <c r="E8" s="29" t="s">
        <v>61</v>
      </c>
      <c r="F8" s="29" t="s">
        <v>95</v>
      </c>
      <c r="G8" s="29" t="s">
        <v>17</v>
      </c>
      <c r="H8" s="29" t="s">
        <v>94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102</v>
      </c>
      <c r="N8" s="29" t="s">
        <v>54</v>
      </c>
      <c r="O8" s="29" t="s">
        <v>136</v>
      </c>
      <c r="P8" s="30" t="s">
        <v>138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3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4">
        <v>0</v>
      </c>
      <c r="N11" s="86"/>
      <c r="O11" s="125">
        <v>0</v>
      </c>
      <c r="P11" s="125">
        <v>0</v>
      </c>
      <c r="AH11" s="1"/>
    </row>
    <row r="12" spans="2:34" ht="21.75" customHeight="1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20" t="s">
        <v>181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20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133</v>
      </c>
      <c r="C1" s="65" t="s" vm="1">
        <v>206</v>
      </c>
    </row>
    <row r="2" spans="2:32">
      <c r="B2" s="46" t="s">
        <v>132</v>
      </c>
      <c r="C2" s="65" t="s">
        <v>207</v>
      </c>
    </row>
    <row r="3" spans="2:32">
      <c r="B3" s="46" t="s">
        <v>134</v>
      </c>
      <c r="C3" s="65" t="s">
        <v>208</v>
      </c>
    </row>
    <row r="4" spans="2:32">
      <c r="B4" s="46" t="s">
        <v>135</v>
      </c>
      <c r="C4" s="65">
        <v>8659</v>
      </c>
    </row>
    <row r="6" spans="2:32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32" ht="26.25" customHeight="1"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32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17</v>
      </c>
      <c r="K8" s="29" t="s">
        <v>94</v>
      </c>
      <c r="L8" s="29" t="s">
        <v>16</v>
      </c>
      <c r="M8" s="56" t="s">
        <v>18</v>
      </c>
      <c r="N8" s="29" t="s">
        <v>183</v>
      </c>
      <c r="O8" s="29" t="s">
        <v>182</v>
      </c>
      <c r="P8" s="29" t="s">
        <v>102</v>
      </c>
      <c r="Q8" s="29" t="s">
        <v>54</v>
      </c>
      <c r="R8" s="29" t="s">
        <v>136</v>
      </c>
      <c r="S8" s="30" t="s">
        <v>138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C10" s="1"/>
    </row>
    <row r="11" spans="2:32" s="4" customFormat="1" ht="18" customHeight="1">
      <c r="B11" s="123" t="s">
        <v>1614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4">
        <v>0</v>
      </c>
      <c r="Q11" s="86"/>
      <c r="R11" s="125">
        <v>0</v>
      </c>
      <c r="S11" s="125">
        <v>0</v>
      </c>
      <c r="AC11" s="1"/>
      <c r="AF11" s="1"/>
    </row>
    <row r="12" spans="2:32" ht="20.25" customHeight="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9.28515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133</v>
      </c>
      <c r="C1" s="65" t="s" vm="1">
        <v>206</v>
      </c>
    </row>
    <row r="2" spans="2:49">
      <c r="B2" s="46" t="s">
        <v>132</v>
      </c>
      <c r="C2" s="65" t="s">
        <v>207</v>
      </c>
    </row>
    <row r="3" spans="2:49">
      <c r="B3" s="46" t="s">
        <v>134</v>
      </c>
      <c r="C3" s="65" t="s">
        <v>208</v>
      </c>
    </row>
    <row r="4" spans="2:49">
      <c r="B4" s="46" t="s">
        <v>135</v>
      </c>
      <c r="C4" s="65">
        <v>8659</v>
      </c>
    </row>
    <row r="6" spans="2:49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49" ht="26.2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49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17</v>
      </c>
      <c r="K8" s="29" t="s">
        <v>94</v>
      </c>
      <c r="L8" s="29" t="s">
        <v>16</v>
      </c>
      <c r="M8" s="56" t="s">
        <v>18</v>
      </c>
      <c r="N8" s="56" t="s">
        <v>183</v>
      </c>
      <c r="O8" s="29" t="s">
        <v>182</v>
      </c>
      <c r="P8" s="29" t="s">
        <v>102</v>
      </c>
      <c r="Q8" s="29" t="s">
        <v>54</v>
      </c>
      <c r="R8" s="29" t="s">
        <v>136</v>
      </c>
      <c r="S8" s="30" t="s">
        <v>138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T10" s="1"/>
    </row>
    <row r="11" spans="2:49" s="4" customFormat="1" ht="18" customHeight="1">
      <c r="B11" s="91" t="s">
        <v>47</v>
      </c>
      <c r="C11" s="67"/>
      <c r="D11" s="67"/>
      <c r="E11" s="67"/>
      <c r="F11" s="67"/>
      <c r="G11" s="67"/>
      <c r="H11" s="67"/>
      <c r="I11" s="67"/>
      <c r="J11" s="77">
        <v>4.888597078974672</v>
      </c>
      <c r="K11" s="67"/>
      <c r="L11" s="67"/>
      <c r="M11" s="76">
        <v>2.2999291456295534E-2</v>
      </c>
      <c r="N11" s="75"/>
      <c r="O11" s="77"/>
      <c r="P11" s="75">
        <v>1175.407492109</v>
      </c>
      <c r="Q11" s="67"/>
      <c r="R11" s="76">
        <v>1</v>
      </c>
      <c r="S11" s="76">
        <v>1.3057623392570794E-2</v>
      </c>
      <c r="AT11" s="1"/>
      <c r="AW11" s="1"/>
    </row>
    <row r="12" spans="2:49" ht="17.25" customHeight="1">
      <c r="B12" s="92" t="s">
        <v>179</v>
      </c>
      <c r="C12" s="69"/>
      <c r="D12" s="69"/>
      <c r="E12" s="69"/>
      <c r="F12" s="69"/>
      <c r="G12" s="69"/>
      <c r="H12" s="69"/>
      <c r="I12" s="69"/>
      <c r="J12" s="80">
        <v>4.6221606470808236</v>
      </c>
      <c r="K12" s="69"/>
      <c r="L12" s="69"/>
      <c r="M12" s="79">
        <v>6.2355805408724355E-3</v>
      </c>
      <c r="N12" s="78"/>
      <c r="O12" s="80"/>
      <c r="P12" s="78">
        <v>1117.2974203729998</v>
      </c>
      <c r="Q12" s="69"/>
      <c r="R12" s="79">
        <v>0.95056176506775958</v>
      </c>
      <c r="S12" s="79">
        <v>1.2412077539632162E-2</v>
      </c>
    </row>
    <row r="13" spans="2:49">
      <c r="B13" s="93" t="s">
        <v>55</v>
      </c>
      <c r="C13" s="69"/>
      <c r="D13" s="69"/>
      <c r="E13" s="69"/>
      <c r="F13" s="69"/>
      <c r="G13" s="69"/>
      <c r="H13" s="69"/>
      <c r="I13" s="69"/>
      <c r="J13" s="80">
        <v>5.8674407094102818</v>
      </c>
      <c r="K13" s="69"/>
      <c r="L13" s="69"/>
      <c r="M13" s="79">
        <v>-7.675574162098262E-3</v>
      </c>
      <c r="N13" s="78"/>
      <c r="O13" s="80"/>
      <c r="P13" s="78">
        <v>470.03791267899999</v>
      </c>
      <c r="Q13" s="69"/>
      <c r="R13" s="79">
        <v>0.39989358229767996</v>
      </c>
      <c r="S13" s="79">
        <v>5.2216597947491198E-3</v>
      </c>
    </row>
    <row r="14" spans="2:49">
      <c r="B14" s="94" t="s">
        <v>1163</v>
      </c>
      <c r="C14" s="71" t="s">
        <v>1164</v>
      </c>
      <c r="D14" s="84" t="s">
        <v>1165</v>
      </c>
      <c r="E14" s="71" t="s">
        <v>316</v>
      </c>
      <c r="F14" s="84" t="s">
        <v>116</v>
      </c>
      <c r="G14" s="71" t="s">
        <v>289</v>
      </c>
      <c r="H14" s="71" t="s">
        <v>290</v>
      </c>
      <c r="I14" s="96">
        <v>39076</v>
      </c>
      <c r="J14" s="83">
        <v>7.3999999999664849</v>
      </c>
      <c r="K14" s="84" t="s">
        <v>120</v>
      </c>
      <c r="L14" s="85">
        <v>4.9000000000000002E-2</v>
      </c>
      <c r="M14" s="82">
        <v>-3.70000000000419E-3</v>
      </c>
      <c r="N14" s="81">
        <v>40452.434218000002</v>
      </c>
      <c r="O14" s="83">
        <v>177.02</v>
      </c>
      <c r="P14" s="81">
        <v>71.608896281</v>
      </c>
      <c r="Q14" s="82">
        <v>2.3353960410275378E-5</v>
      </c>
      <c r="R14" s="82">
        <v>6.092261344405267E-2</v>
      </c>
      <c r="S14" s="82">
        <v>7.9550454244361015E-4</v>
      </c>
    </row>
    <row r="15" spans="2:49">
      <c r="B15" s="94" t="s">
        <v>1166</v>
      </c>
      <c r="C15" s="71" t="s">
        <v>1167</v>
      </c>
      <c r="D15" s="84" t="s">
        <v>1165</v>
      </c>
      <c r="E15" s="71" t="s">
        <v>316</v>
      </c>
      <c r="F15" s="84" t="s">
        <v>116</v>
      </c>
      <c r="G15" s="71" t="s">
        <v>289</v>
      </c>
      <c r="H15" s="71" t="s">
        <v>290</v>
      </c>
      <c r="I15" s="96">
        <v>40738</v>
      </c>
      <c r="J15" s="83">
        <v>11.81999999995997</v>
      </c>
      <c r="K15" s="84" t="s">
        <v>120</v>
      </c>
      <c r="L15" s="85">
        <v>4.0999999999999995E-2</v>
      </c>
      <c r="M15" s="82">
        <v>2.4000000000223161E-3</v>
      </c>
      <c r="N15" s="81">
        <v>88334.264326000004</v>
      </c>
      <c r="O15" s="83">
        <v>162.33000000000001</v>
      </c>
      <c r="P15" s="81">
        <v>143.39301620700002</v>
      </c>
      <c r="Q15" s="82">
        <v>2.2523993033601269E-5</v>
      </c>
      <c r="R15" s="82">
        <v>0.1219943016950777</v>
      </c>
      <c r="S15" s="82">
        <v>1.5929556475739856E-3</v>
      </c>
    </row>
    <row r="16" spans="2:49">
      <c r="B16" s="94" t="s">
        <v>1168</v>
      </c>
      <c r="C16" s="71" t="s">
        <v>1169</v>
      </c>
      <c r="D16" s="84" t="s">
        <v>1165</v>
      </c>
      <c r="E16" s="71" t="s">
        <v>1170</v>
      </c>
      <c r="F16" s="84" t="s">
        <v>664</v>
      </c>
      <c r="G16" s="71" t="s">
        <v>297</v>
      </c>
      <c r="H16" s="71" t="s">
        <v>118</v>
      </c>
      <c r="I16" s="96">
        <v>42795</v>
      </c>
      <c r="J16" s="83">
        <v>6.5299999999884228</v>
      </c>
      <c r="K16" s="84" t="s">
        <v>120</v>
      </c>
      <c r="L16" s="85">
        <v>2.1400000000000002E-2</v>
      </c>
      <c r="M16" s="82">
        <v>-7.5000000000000015E-3</v>
      </c>
      <c r="N16" s="81">
        <v>30313.003747999999</v>
      </c>
      <c r="O16" s="83">
        <v>125.37</v>
      </c>
      <c r="P16" s="81">
        <v>38.003413247999994</v>
      </c>
      <c r="Q16" s="82">
        <v>6.5784181906892983E-5</v>
      </c>
      <c r="R16" s="82">
        <v>3.2332117587417754E-2</v>
      </c>
      <c r="S16" s="82">
        <v>4.2218061494081569E-4</v>
      </c>
    </row>
    <row r="17" spans="2:19">
      <c r="B17" s="94" t="s">
        <v>1171</v>
      </c>
      <c r="C17" s="71" t="s">
        <v>1172</v>
      </c>
      <c r="D17" s="84" t="s">
        <v>1165</v>
      </c>
      <c r="E17" s="71" t="s">
        <v>345</v>
      </c>
      <c r="F17" s="84" t="s">
        <v>346</v>
      </c>
      <c r="G17" s="71" t="s">
        <v>337</v>
      </c>
      <c r="H17" s="71" t="s">
        <v>118</v>
      </c>
      <c r="I17" s="96">
        <v>40561</v>
      </c>
      <c r="J17" s="83">
        <v>0.5400000000106151</v>
      </c>
      <c r="K17" s="84" t="s">
        <v>120</v>
      </c>
      <c r="L17" s="85">
        <v>0.06</v>
      </c>
      <c r="M17" s="82">
        <v>-1.3500000000061241E-2</v>
      </c>
      <c r="N17" s="81">
        <v>42460.428790999998</v>
      </c>
      <c r="O17" s="83">
        <v>115.37</v>
      </c>
      <c r="P17" s="81">
        <v>48.986594562000001</v>
      </c>
      <c r="Q17" s="82">
        <v>2.2946930063425723E-5</v>
      </c>
      <c r="R17" s="82">
        <v>4.1676265372534556E-2</v>
      </c>
      <c r="S17" s="82">
        <v>5.4419297764339537E-4</v>
      </c>
    </row>
    <row r="18" spans="2:19">
      <c r="B18" s="94" t="s">
        <v>1173</v>
      </c>
      <c r="C18" s="71" t="s">
        <v>1174</v>
      </c>
      <c r="D18" s="84" t="s">
        <v>1165</v>
      </c>
      <c r="E18" s="71" t="s">
        <v>300</v>
      </c>
      <c r="F18" s="84" t="s">
        <v>296</v>
      </c>
      <c r="G18" s="71" t="s">
        <v>342</v>
      </c>
      <c r="H18" s="71" t="s">
        <v>290</v>
      </c>
      <c r="I18" s="96">
        <v>36489</v>
      </c>
      <c r="J18" s="83">
        <v>4.180000023683256</v>
      </c>
      <c r="K18" s="84" t="s">
        <v>120</v>
      </c>
      <c r="L18" s="85">
        <v>6.0499999999999998E-2</v>
      </c>
      <c r="M18" s="82">
        <v>-1.5799999940791863E-2</v>
      </c>
      <c r="N18" s="81">
        <v>18.412261999999998</v>
      </c>
      <c r="O18" s="83">
        <v>183.46</v>
      </c>
      <c r="P18" s="81">
        <v>3.3779139999999999E-2</v>
      </c>
      <c r="Q18" s="71"/>
      <c r="R18" s="82">
        <v>2.8738237782873966E-5</v>
      </c>
      <c r="S18" s="82">
        <v>3.7525308593491695E-7</v>
      </c>
    </row>
    <row r="19" spans="2:19">
      <c r="B19" s="94" t="s">
        <v>1175</v>
      </c>
      <c r="C19" s="71" t="s">
        <v>1176</v>
      </c>
      <c r="D19" s="84" t="s">
        <v>1165</v>
      </c>
      <c r="E19" s="71" t="s">
        <v>360</v>
      </c>
      <c r="F19" s="84" t="s">
        <v>116</v>
      </c>
      <c r="G19" s="71" t="s">
        <v>337</v>
      </c>
      <c r="H19" s="71" t="s">
        <v>118</v>
      </c>
      <c r="I19" s="96">
        <v>39084</v>
      </c>
      <c r="J19" s="83">
        <v>2.770000000041092</v>
      </c>
      <c r="K19" s="84" t="s">
        <v>120</v>
      </c>
      <c r="L19" s="85">
        <v>5.5999999999999994E-2</v>
      </c>
      <c r="M19" s="82">
        <v>-1.6000000000128412E-2</v>
      </c>
      <c r="N19" s="81">
        <v>10376.200516999999</v>
      </c>
      <c r="O19" s="83">
        <v>150.1</v>
      </c>
      <c r="P19" s="81">
        <v>15.574676368</v>
      </c>
      <c r="Q19" s="82">
        <v>1.7933167974607262E-5</v>
      </c>
      <c r="R19" s="82">
        <v>1.3250448438145315E-2</v>
      </c>
      <c r="S19" s="82">
        <v>1.730193654879794E-4</v>
      </c>
    </row>
    <row r="20" spans="2:19">
      <c r="B20" s="94" t="s">
        <v>1177</v>
      </c>
      <c r="C20" s="71" t="s">
        <v>1178</v>
      </c>
      <c r="D20" s="84" t="s">
        <v>1165</v>
      </c>
      <c r="E20" s="71" t="s">
        <v>324</v>
      </c>
      <c r="F20" s="84" t="s">
        <v>296</v>
      </c>
      <c r="G20" s="71" t="s">
        <v>484</v>
      </c>
      <c r="H20" s="71" t="s">
        <v>290</v>
      </c>
      <c r="I20" s="96">
        <v>39387</v>
      </c>
      <c r="J20" s="83">
        <v>0.82000000000016537</v>
      </c>
      <c r="K20" s="84" t="s">
        <v>120</v>
      </c>
      <c r="L20" s="85">
        <v>5.7500000000000002E-2</v>
      </c>
      <c r="M20" s="82">
        <v>-2.0300000000027296E-2</v>
      </c>
      <c r="N20" s="81">
        <v>92938.750119999997</v>
      </c>
      <c r="O20" s="83">
        <v>130.06</v>
      </c>
      <c r="P20" s="81">
        <v>120.87614298900002</v>
      </c>
      <c r="Q20" s="82">
        <v>7.1381528509984637E-5</v>
      </c>
      <c r="R20" s="82">
        <v>0.1028376489009062</v>
      </c>
      <c r="S20" s="82">
        <v>1.342815289925455E-3</v>
      </c>
    </row>
    <row r="21" spans="2:19">
      <c r="B21" s="94" t="s">
        <v>1179</v>
      </c>
      <c r="C21" s="71" t="s">
        <v>1180</v>
      </c>
      <c r="D21" s="84" t="s">
        <v>27</v>
      </c>
      <c r="E21" s="71" t="s">
        <v>1181</v>
      </c>
      <c r="F21" s="84" t="s">
        <v>645</v>
      </c>
      <c r="G21" s="71" t="s">
        <v>629</v>
      </c>
      <c r="H21" s="71"/>
      <c r="I21" s="96">
        <v>39104</v>
      </c>
      <c r="J21" s="83">
        <v>1.1100000001117019</v>
      </c>
      <c r="K21" s="84" t="s">
        <v>120</v>
      </c>
      <c r="L21" s="85">
        <v>5.5999999999999994E-2</v>
      </c>
      <c r="M21" s="82">
        <v>0</v>
      </c>
      <c r="N21" s="81">
        <v>15115.818036999997</v>
      </c>
      <c r="O21" s="83">
        <v>46.787989000000003</v>
      </c>
      <c r="P21" s="81">
        <v>7.0723862110000004</v>
      </c>
      <c r="Q21" s="82">
        <v>2.6297430633202565E-5</v>
      </c>
      <c r="R21" s="82">
        <v>6.0169654000675294E-3</v>
      </c>
      <c r="S21" s="82">
        <v>7.8567268160210856E-5</v>
      </c>
    </row>
    <row r="22" spans="2:19">
      <c r="B22" s="94" t="s">
        <v>1182</v>
      </c>
      <c r="C22" s="71" t="s">
        <v>1183</v>
      </c>
      <c r="D22" s="84" t="s">
        <v>1165</v>
      </c>
      <c r="E22" s="71" t="s">
        <v>1184</v>
      </c>
      <c r="F22" s="84" t="s">
        <v>296</v>
      </c>
      <c r="G22" s="71" t="s">
        <v>629</v>
      </c>
      <c r="H22" s="71"/>
      <c r="I22" s="96">
        <v>44381</v>
      </c>
      <c r="J22" s="83">
        <v>4.4200000000547179</v>
      </c>
      <c r="K22" s="84" t="s">
        <v>120</v>
      </c>
      <c r="L22" s="85">
        <v>8.5000000000000006E-3</v>
      </c>
      <c r="M22" s="82">
        <v>6.9999999995508182E-4</v>
      </c>
      <c r="N22" s="81">
        <v>23336.2</v>
      </c>
      <c r="O22" s="83">
        <v>104.94</v>
      </c>
      <c r="P22" s="81">
        <v>24.489007673</v>
      </c>
      <c r="Q22" s="82">
        <v>7.2925625000000007E-5</v>
      </c>
      <c r="R22" s="82">
        <v>2.0834483221695375E-2</v>
      </c>
      <c r="S22" s="82">
        <v>2.7204883548773325E-4</v>
      </c>
    </row>
    <row r="23" spans="2:19">
      <c r="B23" s="95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3" t="s">
        <v>56</v>
      </c>
      <c r="C24" s="69"/>
      <c r="D24" s="69"/>
      <c r="E24" s="69"/>
      <c r="F24" s="69"/>
      <c r="G24" s="69"/>
      <c r="H24" s="69"/>
      <c r="I24" s="69"/>
      <c r="J24" s="80">
        <v>3.9478241943132595</v>
      </c>
      <c r="K24" s="69"/>
      <c r="L24" s="69"/>
      <c r="M24" s="79">
        <v>1.5125848901473105E-2</v>
      </c>
      <c r="N24" s="78"/>
      <c r="O24" s="80"/>
      <c r="P24" s="78">
        <v>600.60400842000001</v>
      </c>
      <c r="Q24" s="69"/>
      <c r="R24" s="79">
        <v>0.51097514049561943</v>
      </c>
      <c r="S24" s="79">
        <v>6.6721209475577494E-3</v>
      </c>
    </row>
    <row r="25" spans="2:19">
      <c r="B25" s="94" t="s">
        <v>1185</v>
      </c>
      <c r="C25" s="71" t="s">
        <v>1186</v>
      </c>
      <c r="D25" s="84" t="s">
        <v>1165</v>
      </c>
      <c r="E25" s="71" t="s">
        <v>1170</v>
      </c>
      <c r="F25" s="84" t="s">
        <v>664</v>
      </c>
      <c r="G25" s="71" t="s">
        <v>297</v>
      </c>
      <c r="H25" s="71" t="s">
        <v>118</v>
      </c>
      <c r="I25" s="96">
        <v>42795</v>
      </c>
      <c r="J25" s="83">
        <v>6.0099999999967144</v>
      </c>
      <c r="K25" s="84" t="s">
        <v>120</v>
      </c>
      <c r="L25" s="85">
        <v>3.7400000000000003E-2</v>
      </c>
      <c r="M25" s="82">
        <v>1.7100000000006971E-2</v>
      </c>
      <c r="N25" s="81">
        <v>176586.427199</v>
      </c>
      <c r="O25" s="83">
        <v>113.75</v>
      </c>
      <c r="P25" s="81">
        <v>200.86706486599999</v>
      </c>
      <c r="Q25" s="82">
        <v>2.4018508904825059E-4</v>
      </c>
      <c r="R25" s="82">
        <v>0.1708914280489994</v>
      </c>
      <c r="S25" s="82">
        <v>2.2314359084824433E-3</v>
      </c>
    </row>
    <row r="26" spans="2:19">
      <c r="B26" s="94" t="s">
        <v>1187</v>
      </c>
      <c r="C26" s="71" t="s">
        <v>1188</v>
      </c>
      <c r="D26" s="84" t="s">
        <v>1165</v>
      </c>
      <c r="E26" s="71" t="s">
        <v>1170</v>
      </c>
      <c r="F26" s="84" t="s">
        <v>664</v>
      </c>
      <c r="G26" s="71" t="s">
        <v>297</v>
      </c>
      <c r="H26" s="71" t="s">
        <v>118</v>
      </c>
      <c r="I26" s="96">
        <v>42795</v>
      </c>
      <c r="J26" s="83">
        <v>2.1500000000023687</v>
      </c>
      <c r="K26" s="84" t="s">
        <v>120</v>
      </c>
      <c r="L26" s="85">
        <v>2.5000000000000001E-2</v>
      </c>
      <c r="M26" s="82">
        <v>9.4000000000379023E-3</v>
      </c>
      <c r="N26" s="81">
        <v>121617.23942500001</v>
      </c>
      <c r="O26" s="83">
        <v>104.13</v>
      </c>
      <c r="P26" s="81">
        <v>126.64003275800002</v>
      </c>
      <c r="Q26" s="82">
        <v>1.78778841478373E-4</v>
      </c>
      <c r="R26" s="82">
        <v>0.10774138637722432</v>
      </c>
      <c r="S26" s="82">
        <v>1.4068464471072527E-3</v>
      </c>
    </row>
    <row r="27" spans="2:19">
      <c r="B27" s="94" t="s">
        <v>1189</v>
      </c>
      <c r="C27" s="71" t="s">
        <v>1190</v>
      </c>
      <c r="D27" s="84" t="s">
        <v>1165</v>
      </c>
      <c r="E27" s="71" t="s">
        <v>1191</v>
      </c>
      <c r="F27" s="84" t="s">
        <v>341</v>
      </c>
      <c r="G27" s="71" t="s">
        <v>381</v>
      </c>
      <c r="H27" s="71" t="s">
        <v>118</v>
      </c>
      <c r="I27" s="96">
        <v>42598</v>
      </c>
      <c r="J27" s="83">
        <v>3.6999999999812894</v>
      </c>
      <c r="K27" s="84" t="s">
        <v>120</v>
      </c>
      <c r="L27" s="85">
        <v>3.1E-2</v>
      </c>
      <c r="M27" s="82">
        <v>1.3799999999895613E-2</v>
      </c>
      <c r="N27" s="81">
        <v>95321.561287999997</v>
      </c>
      <c r="O27" s="83">
        <v>106.53</v>
      </c>
      <c r="P27" s="81">
        <v>101.54605923699999</v>
      </c>
      <c r="Q27" s="82">
        <v>1.1715840052243826E-4</v>
      </c>
      <c r="R27" s="82">
        <v>8.6392217098088087E-2</v>
      </c>
      <c r="S27" s="82">
        <v>1.1280770349160496E-3</v>
      </c>
    </row>
    <row r="28" spans="2:19">
      <c r="B28" s="94" t="s">
        <v>1192</v>
      </c>
      <c r="C28" s="71" t="s">
        <v>1193</v>
      </c>
      <c r="D28" s="84" t="s">
        <v>1165</v>
      </c>
      <c r="E28" s="71" t="s">
        <v>1194</v>
      </c>
      <c r="F28" s="84" t="s">
        <v>638</v>
      </c>
      <c r="G28" s="71" t="s">
        <v>484</v>
      </c>
      <c r="H28" s="71" t="s">
        <v>290</v>
      </c>
      <c r="I28" s="96">
        <v>44007</v>
      </c>
      <c r="J28" s="83">
        <v>4.5700000000282737</v>
      </c>
      <c r="K28" s="84" t="s">
        <v>120</v>
      </c>
      <c r="L28" s="85">
        <v>3.3500000000000002E-2</v>
      </c>
      <c r="M28" s="82">
        <v>2.3500000000115401E-2</v>
      </c>
      <c r="N28" s="81">
        <v>66160.630371000007</v>
      </c>
      <c r="O28" s="83">
        <v>104.78</v>
      </c>
      <c r="P28" s="81">
        <v>69.323107772</v>
      </c>
      <c r="Q28" s="82">
        <v>6.6160630371000004E-5</v>
      </c>
      <c r="R28" s="82">
        <v>5.8977935939148671E-2</v>
      </c>
      <c r="S28" s="82">
        <v>7.7011167596456945E-4</v>
      </c>
    </row>
    <row r="29" spans="2:19">
      <c r="B29" s="94" t="s">
        <v>1195</v>
      </c>
      <c r="C29" s="71" t="s">
        <v>1196</v>
      </c>
      <c r="D29" s="84" t="s">
        <v>1165</v>
      </c>
      <c r="E29" s="71" t="s">
        <v>1197</v>
      </c>
      <c r="F29" s="84" t="s">
        <v>117</v>
      </c>
      <c r="G29" s="71" t="s">
        <v>488</v>
      </c>
      <c r="H29" s="71" t="s">
        <v>118</v>
      </c>
      <c r="I29" s="96">
        <v>43741</v>
      </c>
      <c r="J29" s="83">
        <v>0.49000000000707727</v>
      </c>
      <c r="K29" s="84" t="s">
        <v>120</v>
      </c>
      <c r="L29" s="85">
        <v>1.34E-2</v>
      </c>
      <c r="M29" s="82">
        <v>1.2600000000141545E-2</v>
      </c>
      <c r="N29" s="81">
        <v>35190.554966000003</v>
      </c>
      <c r="O29" s="83">
        <v>100.38</v>
      </c>
      <c r="P29" s="81">
        <v>35.324279075</v>
      </c>
      <c r="Q29" s="82">
        <v>1.3493542123259997E-4</v>
      </c>
      <c r="R29" s="82">
        <v>3.0052793871186458E-2</v>
      </c>
      <c r="S29" s="82">
        <v>3.924180642645125E-4</v>
      </c>
    </row>
    <row r="30" spans="2:19">
      <c r="B30" s="94" t="s">
        <v>1198</v>
      </c>
      <c r="C30" s="71" t="s">
        <v>1199</v>
      </c>
      <c r="D30" s="84" t="s">
        <v>1165</v>
      </c>
      <c r="E30" s="71" t="s">
        <v>1200</v>
      </c>
      <c r="F30" s="84" t="s">
        <v>341</v>
      </c>
      <c r="G30" s="71" t="s">
        <v>577</v>
      </c>
      <c r="H30" s="71" t="s">
        <v>290</v>
      </c>
      <c r="I30" s="96">
        <v>43310</v>
      </c>
      <c r="J30" s="83">
        <v>2.7499999999848632</v>
      </c>
      <c r="K30" s="84" t="s">
        <v>120</v>
      </c>
      <c r="L30" s="85">
        <v>3.5499999999999997E-2</v>
      </c>
      <c r="M30" s="82">
        <v>1.479999999994551E-2</v>
      </c>
      <c r="N30" s="81">
        <v>62443.919972000003</v>
      </c>
      <c r="O30" s="83">
        <v>105.8</v>
      </c>
      <c r="P30" s="81">
        <v>66.065667332000004</v>
      </c>
      <c r="Q30" s="82">
        <v>2.2174687490056819E-4</v>
      </c>
      <c r="R30" s="82">
        <v>5.620660730472312E-2</v>
      </c>
      <c r="S30" s="82">
        <v>7.3392471035919307E-4</v>
      </c>
    </row>
    <row r="31" spans="2:19">
      <c r="B31" s="94" t="s">
        <v>1201</v>
      </c>
      <c r="C31" s="71" t="s">
        <v>1202</v>
      </c>
      <c r="D31" s="84" t="s">
        <v>1165</v>
      </c>
      <c r="E31" s="71" t="s">
        <v>1203</v>
      </c>
      <c r="F31" s="84" t="s">
        <v>341</v>
      </c>
      <c r="G31" s="71" t="s">
        <v>813</v>
      </c>
      <c r="H31" s="71" t="s">
        <v>118</v>
      </c>
      <c r="I31" s="96">
        <v>41903</v>
      </c>
      <c r="J31" s="83">
        <v>8.9999999761278801E-2</v>
      </c>
      <c r="K31" s="84" t="s">
        <v>120</v>
      </c>
      <c r="L31" s="85">
        <v>5.1500000000000004E-2</v>
      </c>
      <c r="M31" s="82">
        <v>7.2999999952255753E-3</v>
      </c>
      <c r="N31" s="81">
        <v>817.28353800000002</v>
      </c>
      <c r="O31" s="83">
        <v>102.51</v>
      </c>
      <c r="P31" s="81">
        <v>0.83779737999999992</v>
      </c>
      <c r="Q31" s="82">
        <v>1.6345428847653056E-4</v>
      </c>
      <c r="R31" s="82">
        <v>7.1277185624941356E-4</v>
      </c>
      <c r="S31" s="82">
        <v>9.3071064637284505E-6</v>
      </c>
    </row>
    <row r="32" spans="2:19">
      <c r="B32" s="95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3" t="s">
        <v>44</v>
      </c>
      <c r="C33" s="69"/>
      <c r="D33" s="69"/>
      <c r="E33" s="69"/>
      <c r="F33" s="69"/>
      <c r="G33" s="69"/>
      <c r="H33" s="69"/>
      <c r="I33" s="69"/>
      <c r="J33" s="80">
        <v>0.75724295360157712</v>
      </c>
      <c r="K33" s="69"/>
      <c r="L33" s="69"/>
      <c r="M33" s="79">
        <v>2.9830960821066704E-2</v>
      </c>
      <c r="N33" s="78"/>
      <c r="O33" s="80"/>
      <c r="P33" s="78">
        <v>46.655499274</v>
      </c>
      <c r="Q33" s="69"/>
      <c r="R33" s="79">
        <v>3.9693042274460383E-2</v>
      </c>
      <c r="S33" s="79">
        <v>5.1829679732529543E-4</v>
      </c>
    </row>
    <row r="34" spans="2:19">
      <c r="B34" s="94" t="s">
        <v>1204</v>
      </c>
      <c r="C34" s="71" t="s">
        <v>1205</v>
      </c>
      <c r="D34" s="84" t="s">
        <v>1165</v>
      </c>
      <c r="E34" s="71" t="s">
        <v>1206</v>
      </c>
      <c r="F34" s="84" t="s">
        <v>645</v>
      </c>
      <c r="G34" s="71" t="s">
        <v>381</v>
      </c>
      <c r="H34" s="71" t="s">
        <v>118</v>
      </c>
      <c r="I34" s="96">
        <v>38118</v>
      </c>
      <c r="J34" s="83">
        <v>2.9700000007989669</v>
      </c>
      <c r="K34" s="84" t="s">
        <v>119</v>
      </c>
      <c r="L34" s="85">
        <v>7.9699999999999993E-2</v>
      </c>
      <c r="M34" s="82">
        <v>1.1700000002889881E-2</v>
      </c>
      <c r="N34" s="81">
        <v>312.181873</v>
      </c>
      <c r="O34" s="83">
        <v>121.18</v>
      </c>
      <c r="P34" s="81">
        <v>1.176519198</v>
      </c>
      <c r="Q34" s="82">
        <v>5.2877610661802228E-6</v>
      </c>
      <c r="R34" s="82">
        <v>1.0009458046664355E-3</v>
      </c>
      <c r="S34" s="82">
        <v>1.3069973353708046E-5</v>
      </c>
    </row>
    <row r="35" spans="2:19">
      <c r="B35" s="94" t="s">
        <v>1207</v>
      </c>
      <c r="C35" s="71" t="s">
        <v>1208</v>
      </c>
      <c r="D35" s="84" t="s">
        <v>1165</v>
      </c>
      <c r="E35" s="71" t="s">
        <v>1194</v>
      </c>
      <c r="F35" s="84" t="s">
        <v>638</v>
      </c>
      <c r="G35" s="71" t="s">
        <v>484</v>
      </c>
      <c r="H35" s="71" t="s">
        <v>290</v>
      </c>
      <c r="I35" s="96">
        <v>42625</v>
      </c>
      <c r="J35" s="83">
        <v>0.69999999999560236</v>
      </c>
      <c r="K35" s="84" t="s">
        <v>119</v>
      </c>
      <c r="L35" s="85">
        <v>4.4500000000000005E-2</v>
      </c>
      <c r="M35" s="82">
        <v>3.0300000000158315E-2</v>
      </c>
      <c r="N35" s="81">
        <v>14294.688740999998</v>
      </c>
      <c r="O35" s="83">
        <v>102.3</v>
      </c>
      <c r="P35" s="81">
        <v>45.478980075999999</v>
      </c>
      <c r="Q35" s="82">
        <v>6.5564793372079267E-5</v>
      </c>
      <c r="R35" s="82">
        <v>3.8692096469793949E-2</v>
      </c>
      <c r="S35" s="82">
        <v>5.0522682397158736E-4</v>
      </c>
    </row>
    <row r="36" spans="2:19">
      <c r="B36" s="95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2" t="s">
        <v>178</v>
      </c>
      <c r="C37" s="69"/>
      <c r="D37" s="69"/>
      <c r="E37" s="69"/>
      <c r="F37" s="69"/>
      <c r="G37" s="69"/>
      <c r="H37" s="69"/>
      <c r="I37" s="69"/>
      <c r="J37" s="80">
        <v>10.011439456468409</v>
      </c>
      <c r="K37" s="69"/>
      <c r="L37" s="69"/>
      <c r="M37" s="79">
        <v>0.34327925270486204</v>
      </c>
      <c r="N37" s="78"/>
      <c r="O37" s="80"/>
      <c r="P37" s="78">
        <v>58.110071735999988</v>
      </c>
      <c r="Q37" s="69"/>
      <c r="R37" s="79">
        <v>4.9438234932240178E-2</v>
      </c>
      <c r="S37" s="79">
        <v>6.4554585293862996E-4</v>
      </c>
    </row>
    <row r="38" spans="2:19">
      <c r="B38" s="93" t="s">
        <v>62</v>
      </c>
      <c r="C38" s="69"/>
      <c r="D38" s="69"/>
      <c r="E38" s="69"/>
      <c r="F38" s="69"/>
      <c r="G38" s="69"/>
      <c r="H38" s="69"/>
      <c r="I38" s="69"/>
      <c r="J38" s="80">
        <v>10.011439456468409</v>
      </c>
      <c r="K38" s="69"/>
      <c r="L38" s="69"/>
      <c r="M38" s="79">
        <v>0.34327925270486204</v>
      </c>
      <c r="N38" s="78"/>
      <c r="O38" s="80"/>
      <c r="P38" s="78">
        <v>58.110071735999988</v>
      </c>
      <c r="Q38" s="69"/>
      <c r="R38" s="79">
        <v>4.9438234932240178E-2</v>
      </c>
      <c r="S38" s="79">
        <v>6.4554585293862996E-4</v>
      </c>
    </row>
    <row r="39" spans="2:19">
      <c r="B39" s="94" t="s">
        <v>1209</v>
      </c>
      <c r="C39" s="71">
        <v>4824</v>
      </c>
      <c r="D39" s="84" t="s">
        <v>1165</v>
      </c>
      <c r="E39" s="71"/>
      <c r="F39" s="84" t="s">
        <v>880</v>
      </c>
      <c r="G39" s="71" t="s">
        <v>1210</v>
      </c>
      <c r="H39" s="71" t="s">
        <v>875</v>
      </c>
      <c r="I39" s="96">
        <v>42206</v>
      </c>
      <c r="J39" s="83">
        <v>16.259999999898401</v>
      </c>
      <c r="K39" s="84" t="s">
        <v>127</v>
      </c>
      <c r="L39" s="85">
        <v>4.555E-2</v>
      </c>
      <c r="M39" s="82">
        <v>4.6699999999584366E-2</v>
      </c>
      <c r="N39" s="81">
        <v>8854.3327499999996</v>
      </c>
      <c r="O39" s="83">
        <v>100.13</v>
      </c>
      <c r="P39" s="81">
        <v>21.653935270000002</v>
      </c>
      <c r="Q39" s="82">
        <v>5.3153955480582787E-5</v>
      </c>
      <c r="R39" s="82">
        <v>1.8422492127514831E-2</v>
      </c>
      <c r="S39" s="82">
        <v>2.4055396415368895E-4</v>
      </c>
    </row>
    <row r="40" spans="2:19">
      <c r="B40" s="94" t="s">
        <v>1211</v>
      </c>
      <c r="C40" s="71">
        <v>5168</v>
      </c>
      <c r="D40" s="84" t="s">
        <v>1165</v>
      </c>
      <c r="E40" s="71"/>
      <c r="F40" s="84" t="s">
        <v>880</v>
      </c>
      <c r="G40" s="71" t="s">
        <v>856</v>
      </c>
      <c r="H40" s="71" t="s">
        <v>1212</v>
      </c>
      <c r="I40" s="96">
        <v>42408</v>
      </c>
      <c r="J40" s="83">
        <v>11.540000000300989</v>
      </c>
      <c r="K40" s="84" t="s">
        <v>127</v>
      </c>
      <c r="L40" s="85">
        <v>3.9510000000000003E-2</v>
      </c>
      <c r="M40" s="82">
        <v>3.860000000098282E-2</v>
      </c>
      <c r="N40" s="81">
        <v>7884.2593800000004</v>
      </c>
      <c r="O40" s="83">
        <v>101.45</v>
      </c>
      <c r="P40" s="81">
        <v>19.535734578</v>
      </c>
      <c r="Q40" s="82">
        <v>1.9983067619320386E-5</v>
      </c>
      <c r="R40" s="82">
        <v>1.6620393105498749E-2</v>
      </c>
      <c r="S40" s="82">
        <v>2.1702283380808284E-4</v>
      </c>
    </row>
    <row r="41" spans="2:19">
      <c r="B41" s="94" t="s">
        <v>1213</v>
      </c>
      <c r="C41" s="71">
        <v>4279</v>
      </c>
      <c r="D41" s="84" t="s">
        <v>1165</v>
      </c>
      <c r="E41" s="71"/>
      <c r="F41" s="84" t="s">
        <v>904</v>
      </c>
      <c r="G41" s="71" t="s">
        <v>1214</v>
      </c>
      <c r="H41" s="71" t="s">
        <v>860</v>
      </c>
      <c r="I41" s="96">
        <v>40949</v>
      </c>
      <c r="J41" s="83">
        <v>0.25</v>
      </c>
      <c r="K41" s="84" t="s">
        <v>119</v>
      </c>
      <c r="L41" s="85">
        <v>0.08</v>
      </c>
      <c r="M41" s="82">
        <v>1.0745999999695752</v>
      </c>
      <c r="N41" s="81">
        <v>6275.2522399999989</v>
      </c>
      <c r="O41" s="83">
        <v>86.7</v>
      </c>
      <c r="P41" s="81">
        <v>16.920401888000001</v>
      </c>
      <c r="Q41" s="82">
        <v>7.6063663515151503E-6</v>
      </c>
      <c r="R41" s="82">
        <v>1.4395349699226612E-2</v>
      </c>
      <c r="S41" s="82">
        <v>1.8796905497685837E-4</v>
      </c>
    </row>
    <row r="42" spans="2:19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2:19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2:19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2:19">
      <c r="B45" s="120" t="s">
        <v>199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2:19">
      <c r="B46" s="120" t="s">
        <v>103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2:19">
      <c r="B47" s="120" t="s">
        <v>181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2:19">
      <c r="B48" s="120" t="s">
        <v>189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2:19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2:19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2:19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2:19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2:19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2:19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2:19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2:19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2:19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2:19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2:19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2:19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2:19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2:19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2:19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2:19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2:19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2:19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2:19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2:19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2:19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2:19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2:19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2:19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2:19"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2:19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2:19"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2:19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2:19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2:19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2:19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2:19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2:19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2:19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2:19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2:19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2:19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2:19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2:19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2:19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2:19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2:19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2:19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2:19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2:19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2:19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2:19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2:19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2:19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2:19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2:19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2:19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2:19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2:19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2:19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2:19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2:19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2:19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2:19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2:19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2:19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133</v>
      </c>
      <c r="C1" s="65" t="s" vm="1">
        <v>206</v>
      </c>
    </row>
    <row r="2" spans="2:65">
      <c r="B2" s="46" t="s">
        <v>132</v>
      </c>
      <c r="C2" s="65" t="s">
        <v>207</v>
      </c>
    </row>
    <row r="3" spans="2:65">
      <c r="B3" s="46" t="s">
        <v>134</v>
      </c>
      <c r="C3" s="65" t="s">
        <v>208</v>
      </c>
    </row>
    <row r="4" spans="2:65">
      <c r="B4" s="46" t="s">
        <v>135</v>
      </c>
      <c r="C4" s="65">
        <v>8659</v>
      </c>
    </row>
    <row r="6" spans="2:65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65" ht="26.25" customHeight="1"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65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94</v>
      </c>
      <c r="H8" s="29" t="s">
        <v>183</v>
      </c>
      <c r="I8" s="29" t="s">
        <v>182</v>
      </c>
      <c r="J8" s="29" t="s">
        <v>102</v>
      </c>
      <c r="K8" s="29" t="s">
        <v>54</v>
      </c>
      <c r="L8" s="29" t="s">
        <v>136</v>
      </c>
      <c r="M8" s="30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3" t="s">
        <v>28</v>
      </c>
      <c r="C11" s="71"/>
      <c r="D11" s="71"/>
      <c r="E11" s="71"/>
      <c r="F11" s="71"/>
      <c r="G11" s="71"/>
      <c r="H11" s="81"/>
      <c r="I11" s="81"/>
      <c r="J11" s="124">
        <v>0</v>
      </c>
      <c r="K11" s="71"/>
      <c r="L11" s="125">
        <v>0</v>
      </c>
      <c r="M11" s="12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6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65">
      <c r="B14" s="120" t="s">
        <v>199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65">
      <c r="B15" s="120" t="s">
        <v>103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65">
      <c r="B16" s="120" t="s">
        <v>181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2:13">
      <c r="B17" s="120" t="s">
        <v>189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2:13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2:1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2:1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2:13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3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2:1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2:1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2:1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2:1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2:13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2:13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2:13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2:13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2:13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2:13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2:13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2:13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2:13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2:13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2:13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2:13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133</v>
      </c>
      <c r="C1" s="65" t="s" vm="1">
        <v>206</v>
      </c>
    </row>
    <row r="2" spans="2:17">
      <c r="B2" s="46" t="s">
        <v>132</v>
      </c>
      <c r="C2" s="65" t="s">
        <v>207</v>
      </c>
    </row>
    <row r="3" spans="2:17">
      <c r="B3" s="46" t="s">
        <v>134</v>
      </c>
      <c r="C3" s="65" t="s">
        <v>208</v>
      </c>
    </row>
    <row r="4" spans="2:17">
      <c r="B4" s="46" t="s">
        <v>135</v>
      </c>
      <c r="C4" s="65">
        <v>8659</v>
      </c>
    </row>
    <row r="6" spans="2:17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78.75">
      <c r="B8" s="21" t="s">
        <v>107</v>
      </c>
      <c r="C8" s="29" t="s">
        <v>42</v>
      </c>
      <c r="D8" s="29" t="s">
        <v>94</v>
      </c>
      <c r="E8" s="29" t="s">
        <v>95</v>
      </c>
      <c r="F8" s="29" t="s">
        <v>183</v>
      </c>
      <c r="G8" s="29" t="s">
        <v>182</v>
      </c>
      <c r="H8" s="29" t="s">
        <v>102</v>
      </c>
      <c r="I8" s="29" t="s">
        <v>54</v>
      </c>
      <c r="J8" s="29" t="s">
        <v>136</v>
      </c>
      <c r="K8" s="30" t="s">
        <v>138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3" t="s">
        <v>1618</v>
      </c>
      <c r="C11" s="86"/>
      <c r="D11" s="86"/>
      <c r="E11" s="86"/>
      <c r="F11" s="86"/>
      <c r="G11" s="86"/>
      <c r="H11" s="124">
        <v>0</v>
      </c>
      <c r="I11" s="86"/>
      <c r="J11" s="125">
        <v>0</v>
      </c>
      <c r="K11" s="125">
        <v>0</v>
      </c>
      <c r="Q11" s="1"/>
    </row>
    <row r="12" spans="2:17" ht="21" customHeight="1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2:17">
      <c r="B13" s="120" t="s">
        <v>181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7">
      <c r="B14" s="120" t="s">
        <v>189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6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6.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6.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2:11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2:11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</row>
    <row r="114" spans="2:11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</row>
    <row r="115" spans="2:11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</row>
    <row r="116" spans="2:11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2:11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</row>
    <row r="118" spans="2:11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</row>
    <row r="119" spans="2:11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2:11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2:11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2:11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2:11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2:11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2:11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2:11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2:11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2:11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2:11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2:11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2:11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2:11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2:11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2:1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133</v>
      </c>
      <c r="C1" s="65" t="s" vm="1">
        <v>206</v>
      </c>
    </row>
    <row r="2" spans="2:29">
      <c r="B2" s="46" t="s">
        <v>132</v>
      </c>
      <c r="C2" s="65" t="s">
        <v>207</v>
      </c>
    </row>
    <row r="3" spans="2:29">
      <c r="B3" s="46" t="s">
        <v>134</v>
      </c>
      <c r="C3" s="65" t="s">
        <v>208</v>
      </c>
    </row>
    <row r="4" spans="2:29">
      <c r="B4" s="46" t="s">
        <v>135</v>
      </c>
      <c r="C4" s="65">
        <v>8659</v>
      </c>
    </row>
    <row r="6" spans="2:29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9" ht="26.25" customHeight="1">
      <c r="B7" s="139" t="s">
        <v>90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9" s="3" customFormat="1" ht="78.75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54</v>
      </c>
      <c r="K8" s="29" t="s">
        <v>136</v>
      </c>
      <c r="L8" s="30" t="s">
        <v>138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3" t="s">
        <v>1615</v>
      </c>
      <c r="C11" s="86"/>
      <c r="D11" s="86"/>
      <c r="E11" s="86"/>
      <c r="F11" s="86"/>
      <c r="G11" s="86"/>
      <c r="H11" s="86"/>
      <c r="I11" s="124">
        <v>0</v>
      </c>
      <c r="J11" s="86"/>
      <c r="K11" s="125">
        <v>0</v>
      </c>
      <c r="L11" s="125">
        <v>0</v>
      </c>
      <c r="AC11" s="1"/>
    </row>
    <row r="12" spans="2:29" ht="21" customHeight="1">
      <c r="B12" s="12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9">
      <c r="B13" s="121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9">
      <c r="B14" s="121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133</v>
      </c>
      <c r="C1" s="65" t="s" vm="1">
        <v>206</v>
      </c>
    </row>
    <row r="2" spans="2:25">
      <c r="B2" s="46" t="s">
        <v>132</v>
      </c>
      <c r="C2" s="65" t="s">
        <v>207</v>
      </c>
    </row>
    <row r="3" spans="2:25">
      <c r="B3" s="46" t="s">
        <v>134</v>
      </c>
      <c r="C3" s="65" t="s">
        <v>208</v>
      </c>
    </row>
    <row r="4" spans="2:25">
      <c r="B4" s="46" t="s">
        <v>135</v>
      </c>
      <c r="C4" s="65">
        <v>8659</v>
      </c>
    </row>
    <row r="6" spans="2:25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25" ht="26.25" customHeight="1">
      <c r="B7" s="139" t="s">
        <v>91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25" s="3" customFormat="1" ht="78.75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54</v>
      </c>
      <c r="K8" s="29" t="s">
        <v>136</v>
      </c>
      <c r="L8" s="30" t="s">
        <v>138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3" t="s">
        <v>1616</v>
      </c>
      <c r="C11" s="86"/>
      <c r="D11" s="86"/>
      <c r="E11" s="86"/>
      <c r="F11" s="86"/>
      <c r="G11" s="86"/>
      <c r="H11" s="86"/>
      <c r="I11" s="124">
        <v>0</v>
      </c>
      <c r="J11" s="86"/>
      <c r="K11" s="125">
        <v>0</v>
      </c>
      <c r="L11" s="125">
        <v>0</v>
      </c>
      <c r="W11" s="1"/>
    </row>
    <row r="12" spans="2:25" ht="19.5" customHeight="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133</v>
      </c>
      <c r="C1" s="65" t="s" vm="1">
        <v>206</v>
      </c>
    </row>
    <row r="2" spans="2:12">
      <c r="B2" s="46" t="s">
        <v>132</v>
      </c>
      <c r="C2" s="65" t="s">
        <v>207</v>
      </c>
    </row>
    <row r="3" spans="2:12">
      <c r="B3" s="46" t="s">
        <v>134</v>
      </c>
      <c r="C3" s="65" t="s">
        <v>208</v>
      </c>
    </row>
    <row r="4" spans="2:12">
      <c r="B4" s="46" t="s">
        <v>135</v>
      </c>
      <c r="C4" s="65">
        <v>8659</v>
      </c>
    </row>
    <row r="6" spans="2:12" ht="26.25" customHeight="1">
      <c r="B6" s="139" t="s">
        <v>157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12" s="3" customFormat="1" ht="63">
      <c r="B7" s="64" t="s">
        <v>106</v>
      </c>
      <c r="C7" s="49" t="s">
        <v>42</v>
      </c>
      <c r="D7" s="49" t="s">
        <v>108</v>
      </c>
      <c r="E7" s="49" t="s">
        <v>14</v>
      </c>
      <c r="F7" s="49" t="s">
        <v>61</v>
      </c>
      <c r="G7" s="49" t="s">
        <v>94</v>
      </c>
      <c r="H7" s="49" t="s">
        <v>16</v>
      </c>
      <c r="I7" s="49" t="s">
        <v>18</v>
      </c>
      <c r="J7" s="49" t="s">
        <v>57</v>
      </c>
      <c r="K7" s="49" t="s">
        <v>136</v>
      </c>
      <c r="L7" s="51" t="s">
        <v>137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67"/>
      <c r="J10" s="75">
        <v>4245.9853815870001</v>
      </c>
      <c r="K10" s="76">
        <v>1</v>
      </c>
      <c r="L10" s="76">
        <v>4.7168729496223638E-2</v>
      </c>
    </row>
    <row r="11" spans="2:12">
      <c r="B11" s="68" t="s">
        <v>179</v>
      </c>
      <c r="C11" s="69"/>
      <c r="D11" s="69"/>
      <c r="E11" s="69"/>
      <c r="F11" s="69"/>
      <c r="G11" s="69"/>
      <c r="H11" s="69"/>
      <c r="I11" s="69"/>
      <c r="J11" s="78">
        <v>4245.9853815870001</v>
      </c>
      <c r="K11" s="79">
        <v>1</v>
      </c>
      <c r="L11" s="79">
        <v>4.7168729496223638E-2</v>
      </c>
    </row>
    <row r="12" spans="2:12">
      <c r="B12" s="87" t="s">
        <v>39</v>
      </c>
      <c r="C12" s="69"/>
      <c r="D12" s="69"/>
      <c r="E12" s="69"/>
      <c r="F12" s="69"/>
      <c r="G12" s="69"/>
      <c r="H12" s="69"/>
      <c r="I12" s="69"/>
      <c r="J12" s="78">
        <v>3541.0083534190003</v>
      </c>
      <c r="K12" s="79">
        <v>0.8339662140088423</v>
      </c>
      <c r="L12" s="79">
        <v>3.9337126757572838E-2</v>
      </c>
    </row>
    <row r="13" spans="2:12">
      <c r="B13" s="74" t="s">
        <v>1444</v>
      </c>
      <c r="C13" s="71" t="s">
        <v>1445</v>
      </c>
      <c r="D13" s="71">
        <v>11</v>
      </c>
      <c r="E13" s="71" t="s">
        <v>289</v>
      </c>
      <c r="F13" s="71" t="s">
        <v>290</v>
      </c>
      <c r="G13" s="84" t="s">
        <v>120</v>
      </c>
      <c r="H13" s="85">
        <v>0</v>
      </c>
      <c r="I13" s="85">
        <v>0</v>
      </c>
      <c r="J13" s="81">
        <v>147.3598695</v>
      </c>
      <c r="K13" s="82">
        <v>3.4705694027830608E-2</v>
      </c>
      <c r="L13" s="82">
        <v>1.6370234935774461E-3</v>
      </c>
    </row>
    <row r="14" spans="2:12">
      <c r="B14" s="74" t="s">
        <v>1446</v>
      </c>
      <c r="C14" s="71" t="s">
        <v>1447</v>
      </c>
      <c r="D14" s="71">
        <v>12</v>
      </c>
      <c r="E14" s="71" t="s">
        <v>289</v>
      </c>
      <c r="F14" s="71" t="s">
        <v>290</v>
      </c>
      <c r="G14" s="84" t="s">
        <v>120</v>
      </c>
      <c r="H14" s="85">
        <v>0</v>
      </c>
      <c r="I14" s="85">
        <v>0</v>
      </c>
      <c r="J14" s="81">
        <v>736.21108164200007</v>
      </c>
      <c r="K14" s="82">
        <v>0.17338992377002255</v>
      </c>
      <c r="L14" s="82">
        <v>8.1785824116790314E-3</v>
      </c>
    </row>
    <row r="15" spans="2:12">
      <c r="B15" s="74" t="s">
        <v>1448</v>
      </c>
      <c r="C15" s="71" t="s">
        <v>1449</v>
      </c>
      <c r="D15" s="71">
        <v>10</v>
      </c>
      <c r="E15" s="71" t="s">
        <v>289</v>
      </c>
      <c r="F15" s="71" t="s">
        <v>290</v>
      </c>
      <c r="G15" s="84" t="s">
        <v>120</v>
      </c>
      <c r="H15" s="85">
        <v>0</v>
      </c>
      <c r="I15" s="85">
        <v>0</v>
      </c>
      <c r="J15" s="81">
        <v>1297.8068438320001</v>
      </c>
      <c r="K15" s="82">
        <v>0.30565504286944239</v>
      </c>
      <c r="L15" s="82">
        <v>1.4417360036265368E-2</v>
      </c>
    </row>
    <row r="16" spans="2:12">
      <c r="B16" s="74" t="s">
        <v>1448</v>
      </c>
      <c r="C16" s="71" t="s">
        <v>1450</v>
      </c>
      <c r="D16" s="71">
        <v>10</v>
      </c>
      <c r="E16" s="71" t="s">
        <v>289</v>
      </c>
      <c r="F16" s="71" t="s">
        <v>290</v>
      </c>
      <c r="G16" s="84" t="s">
        <v>120</v>
      </c>
      <c r="H16" s="85">
        <v>0</v>
      </c>
      <c r="I16" s="85">
        <v>0</v>
      </c>
      <c r="J16" s="81">
        <v>144.28965915200001</v>
      </c>
      <c r="K16" s="82">
        <v>3.3982608554829645E-2</v>
      </c>
      <c r="L16" s="82">
        <v>1.6029164704988151E-3</v>
      </c>
    </row>
    <row r="17" spans="2:12">
      <c r="B17" s="74" t="s">
        <v>1451</v>
      </c>
      <c r="C17" s="71" t="s">
        <v>1452</v>
      </c>
      <c r="D17" s="71">
        <v>20</v>
      </c>
      <c r="E17" s="71" t="s">
        <v>289</v>
      </c>
      <c r="F17" s="71" t="s">
        <v>290</v>
      </c>
      <c r="G17" s="84" t="s">
        <v>120</v>
      </c>
      <c r="H17" s="85">
        <v>0</v>
      </c>
      <c r="I17" s="85">
        <v>0</v>
      </c>
      <c r="J17" s="81">
        <v>1215.3408992930001</v>
      </c>
      <c r="K17" s="82">
        <v>0.28623294478671718</v>
      </c>
      <c r="L17" s="82">
        <v>1.350124434555218E-2</v>
      </c>
    </row>
    <row r="18" spans="2:12">
      <c r="B18" s="70"/>
      <c r="C18" s="71"/>
      <c r="D18" s="71"/>
      <c r="E18" s="71"/>
      <c r="F18" s="71"/>
      <c r="G18" s="71"/>
      <c r="H18" s="71"/>
      <c r="I18" s="71"/>
      <c r="J18" s="71"/>
      <c r="K18" s="82"/>
      <c r="L18" s="71"/>
    </row>
    <row r="19" spans="2:12">
      <c r="B19" s="87" t="s">
        <v>40</v>
      </c>
      <c r="C19" s="69"/>
      <c r="D19" s="69"/>
      <c r="E19" s="69"/>
      <c r="F19" s="69"/>
      <c r="G19" s="69"/>
      <c r="H19" s="69"/>
      <c r="I19" s="69"/>
      <c r="J19" s="78">
        <v>704.97702816800017</v>
      </c>
      <c r="K19" s="79">
        <v>0.16603378599115773</v>
      </c>
      <c r="L19" s="79">
        <v>7.8316027386508055E-3</v>
      </c>
    </row>
    <row r="20" spans="2:12">
      <c r="B20" s="74" t="s">
        <v>1444</v>
      </c>
      <c r="C20" s="71" t="s">
        <v>1453</v>
      </c>
      <c r="D20" s="71">
        <v>11</v>
      </c>
      <c r="E20" s="71" t="s">
        <v>289</v>
      </c>
      <c r="F20" s="71" t="s">
        <v>290</v>
      </c>
      <c r="G20" s="84" t="s">
        <v>122</v>
      </c>
      <c r="H20" s="85">
        <v>0</v>
      </c>
      <c r="I20" s="85">
        <v>0</v>
      </c>
      <c r="J20" s="81">
        <v>3.7216000000000001E-4</v>
      </c>
      <c r="K20" s="82">
        <v>8.7649854286803894E-8</v>
      </c>
      <c r="L20" s="82">
        <v>4.1343322672376714E-9</v>
      </c>
    </row>
    <row r="21" spans="2:12">
      <c r="B21" s="74" t="s">
        <v>1444</v>
      </c>
      <c r="C21" s="71" t="s">
        <v>1454</v>
      </c>
      <c r="D21" s="71">
        <v>11</v>
      </c>
      <c r="E21" s="71" t="s">
        <v>289</v>
      </c>
      <c r="F21" s="71" t="s">
        <v>290</v>
      </c>
      <c r="G21" s="84" t="s">
        <v>119</v>
      </c>
      <c r="H21" s="85">
        <v>0</v>
      </c>
      <c r="I21" s="85">
        <v>0</v>
      </c>
      <c r="J21" s="81">
        <v>30.430620788999999</v>
      </c>
      <c r="K21" s="82">
        <v>7.1669160522700864E-3</v>
      </c>
      <c r="L21" s="82">
        <v>3.3805432459167072E-4</v>
      </c>
    </row>
    <row r="22" spans="2:12">
      <c r="B22" s="74" t="s">
        <v>1446</v>
      </c>
      <c r="C22" s="71" t="s">
        <v>1455</v>
      </c>
      <c r="D22" s="71">
        <v>12</v>
      </c>
      <c r="E22" s="71" t="s">
        <v>289</v>
      </c>
      <c r="F22" s="71" t="s">
        <v>290</v>
      </c>
      <c r="G22" s="84" t="s">
        <v>122</v>
      </c>
      <c r="H22" s="85">
        <v>0</v>
      </c>
      <c r="I22" s="85">
        <v>0</v>
      </c>
      <c r="J22" s="81">
        <v>1.4730633470000001</v>
      </c>
      <c r="K22" s="82">
        <v>3.4693085694266349E-4</v>
      </c>
      <c r="L22" s="82">
        <v>1.6364287745021557E-5</v>
      </c>
    </row>
    <row r="23" spans="2:12">
      <c r="B23" s="74" t="s">
        <v>1446</v>
      </c>
      <c r="C23" s="71" t="s">
        <v>1456</v>
      </c>
      <c r="D23" s="71">
        <v>12</v>
      </c>
      <c r="E23" s="71" t="s">
        <v>289</v>
      </c>
      <c r="F23" s="71" t="s">
        <v>290</v>
      </c>
      <c r="G23" s="84" t="s">
        <v>119</v>
      </c>
      <c r="H23" s="85">
        <v>0</v>
      </c>
      <c r="I23" s="85">
        <v>0</v>
      </c>
      <c r="J23" s="81">
        <v>360.90106435499996</v>
      </c>
      <c r="K23" s="82">
        <v>8.4998188152053372E-2</v>
      </c>
      <c r="L23" s="82">
        <v>4.0092565446133268E-3</v>
      </c>
    </row>
    <row r="24" spans="2:12">
      <c r="B24" s="74" t="s">
        <v>1446</v>
      </c>
      <c r="C24" s="71" t="s">
        <v>1457</v>
      </c>
      <c r="D24" s="71">
        <v>12</v>
      </c>
      <c r="E24" s="71" t="s">
        <v>289</v>
      </c>
      <c r="F24" s="71" t="s">
        <v>290</v>
      </c>
      <c r="G24" s="84" t="s">
        <v>121</v>
      </c>
      <c r="H24" s="85">
        <v>0</v>
      </c>
      <c r="I24" s="85">
        <v>0</v>
      </c>
      <c r="J24" s="81">
        <v>4.022402993</v>
      </c>
      <c r="K24" s="82">
        <v>9.4734263816437518E-4</v>
      </c>
      <c r="L24" s="82">
        <v>4.4684948639814286E-5</v>
      </c>
    </row>
    <row r="25" spans="2:12">
      <c r="B25" s="74" t="s">
        <v>1448</v>
      </c>
      <c r="C25" s="71" t="s">
        <v>1458</v>
      </c>
      <c r="D25" s="71">
        <v>10</v>
      </c>
      <c r="E25" s="71" t="s">
        <v>289</v>
      </c>
      <c r="F25" s="71" t="s">
        <v>290</v>
      </c>
      <c r="G25" s="84" t="s">
        <v>127</v>
      </c>
      <c r="H25" s="85">
        <v>0</v>
      </c>
      <c r="I25" s="85">
        <v>0</v>
      </c>
      <c r="J25" s="81">
        <v>1.653901635</v>
      </c>
      <c r="K25" s="82">
        <v>3.895212739479168E-4</v>
      </c>
      <c r="L25" s="82">
        <v>1.8373223603873714E-5</v>
      </c>
    </row>
    <row r="26" spans="2:12">
      <c r="B26" s="74" t="s">
        <v>1448</v>
      </c>
      <c r="C26" s="71" t="s">
        <v>1459</v>
      </c>
      <c r="D26" s="71">
        <v>10</v>
      </c>
      <c r="E26" s="71" t="s">
        <v>289</v>
      </c>
      <c r="F26" s="71" t="s">
        <v>290</v>
      </c>
      <c r="G26" s="84" t="s">
        <v>119</v>
      </c>
      <c r="H26" s="85">
        <v>0</v>
      </c>
      <c r="I26" s="85">
        <v>0</v>
      </c>
      <c r="J26" s="81">
        <v>272.41352515000011</v>
      </c>
      <c r="K26" s="82">
        <v>6.4157904624763812E-2</v>
      </c>
      <c r="L26" s="82">
        <v>3.0262468482899997E-3</v>
      </c>
    </row>
    <row r="27" spans="2:12">
      <c r="B27" s="74" t="s">
        <v>1448</v>
      </c>
      <c r="C27" s="71" t="s">
        <v>1460</v>
      </c>
      <c r="D27" s="71">
        <v>10</v>
      </c>
      <c r="E27" s="71" t="s">
        <v>289</v>
      </c>
      <c r="F27" s="71" t="s">
        <v>290</v>
      </c>
      <c r="G27" s="84" t="s">
        <v>121</v>
      </c>
      <c r="H27" s="85">
        <v>0</v>
      </c>
      <c r="I27" s="85">
        <v>0</v>
      </c>
      <c r="J27" s="81">
        <v>3.1245241799999994</v>
      </c>
      <c r="K27" s="82">
        <v>7.3587728152567551E-4</v>
      </c>
      <c r="L27" s="82">
        <v>3.4710396434700996E-5</v>
      </c>
    </row>
    <row r="28" spans="2:12">
      <c r="B28" s="74" t="s">
        <v>1448</v>
      </c>
      <c r="C28" s="71" t="s">
        <v>1461</v>
      </c>
      <c r="D28" s="71">
        <v>10</v>
      </c>
      <c r="E28" s="71" t="s">
        <v>289</v>
      </c>
      <c r="F28" s="71" t="s">
        <v>290</v>
      </c>
      <c r="G28" s="84" t="s">
        <v>122</v>
      </c>
      <c r="H28" s="85">
        <v>0</v>
      </c>
      <c r="I28" s="85">
        <v>0</v>
      </c>
      <c r="J28" s="81">
        <v>5.089739818</v>
      </c>
      <c r="K28" s="82">
        <v>1.1987181680068889E-3</v>
      </c>
      <c r="L28" s="82">
        <v>5.6542013008925705E-5</v>
      </c>
    </row>
    <row r="29" spans="2:12">
      <c r="B29" s="74" t="s">
        <v>1451</v>
      </c>
      <c r="C29" s="71" t="s">
        <v>1462</v>
      </c>
      <c r="D29" s="71">
        <v>20</v>
      </c>
      <c r="E29" s="71" t="s">
        <v>289</v>
      </c>
      <c r="F29" s="71" t="s">
        <v>290</v>
      </c>
      <c r="G29" s="84" t="s">
        <v>121</v>
      </c>
      <c r="H29" s="85">
        <v>0</v>
      </c>
      <c r="I29" s="85">
        <v>0</v>
      </c>
      <c r="J29" s="81">
        <v>2.27576E-4</v>
      </c>
      <c r="K29" s="82">
        <v>5.3597923579035051E-8</v>
      </c>
      <c r="L29" s="82">
        <v>2.5281459588587712E-9</v>
      </c>
    </row>
    <row r="30" spans="2:12">
      <c r="B30" s="74" t="s">
        <v>1451</v>
      </c>
      <c r="C30" s="71" t="s">
        <v>1463</v>
      </c>
      <c r="D30" s="71">
        <v>20</v>
      </c>
      <c r="E30" s="71" t="s">
        <v>289</v>
      </c>
      <c r="F30" s="71" t="s">
        <v>290</v>
      </c>
      <c r="G30" s="84" t="s">
        <v>122</v>
      </c>
      <c r="H30" s="85">
        <v>0</v>
      </c>
      <c r="I30" s="85">
        <v>0</v>
      </c>
      <c r="J30" s="81">
        <v>9.0477868000000003E-2</v>
      </c>
      <c r="K30" s="82">
        <v>2.1309038978881872E-5</v>
      </c>
      <c r="L30" s="82">
        <v>1.0051202954193647E-6</v>
      </c>
    </row>
    <row r="31" spans="2:12">
      <c r="B31" s="74" t="s">
        <v>1451</v>
      </c>
      <c r="C31" s="71" t="s">
        <v>1464</v>
      </c>
      <c r="D31" s="71">
        <v>20</v>
      </c>
      <c r="E31" s="71" t="s">
        <v>289</v>
      </c>
      <c r="F31" s="71" t="s">
        <v>290</v>
      </c>
      <c r="G31" s="84" t="s">
        <v>119</v>
      </c>
      <c r="H31" s="85">
        <v>0</v>
      </c>
      <c r="I31" s="85">
        <v>0</v>
      </c>
      <c r="J31" s="81">
        <v>25.777108296999995</v>
      </c>
      <c r="K31" s="82">
        <v>6.070936656726175E-3</v>
      </c>
      <c r="L31" s="82">
        <v>2.8635836894982524E-4</v>
      </c>
    </row>
    <row r="32" spans="2:12">
      <c r="B32" s="70"/>
      <c r="C32" s="71"/>
      <c r="D32" s="71"/>
      <c r="E32" s="71"/>
      <c r="F32" s="71"/>
      <c r="G32" s="71"/>
      <c r="H32" s="71"/>
      <c r="I32" s="71"/>
      <c r="J32" s="71"/>
      <c r="K32" s="82"/>
      <c r="L32" s="71"/>
    </row>
    <row r="33" spans="2:12">
      <c r="B33" s="118"/>
      <c r="C33" s="118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2:12">
      <c r="B34" s="118"/>
      <c r="C34" s="118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2:12">
      <c r="B35" s="118"/>
      <c r="C35" s="118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2:12">
      <c r="B36" s="120" t="s">
        <v>199</v>
      </c>
      <c r="C36" s="118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2:12">
      <c r="B37" s="121"/>
      <c r="C37" s="118"/>
      <c r="D37" s="119"/>
      <c r="E37" s="119"/>
      <c r="F37" s="119"/>
      <c r="G37" s="119"/>
      <c r="H37" s="119"/>
      <c r="I37" s="119"/>
      <c r="J37" s="119"/>
      <c r="K37" s="119"/>
      <c r="L37" s="119"/>
    </row>
    <row r="38" spans="2:12">
      <c r="B38" s="118"/>
      <c r="C38" s="118"/>
      <c r="D38" s="119"/>
      <c r="E38" s="119"/>
      <c r="F38" s="119"/>
      <c r="G38" s="119"/>
      <c r="H38" s="119"/>
      <c r="I38" s="119"/>
      <c r="J38" s="119"/>
      <c r="K38" s="119"/>
      <c r="L38" s="119"/>
    </row>
    <row r="39" spans="2:12">
      <c r="B39" s="118"/>
      <c r="C39" s="118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2:12">
      <c r="B40" s="118"/>
      <c r="C40" s="118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2:12">
      <c r="B41" s="118"/>
      <c r="C41" s="118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2:12">
      <c r="B42" s="118"/>
      <c r="C42" s="118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2:12"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2:12">
      <c r="B44" s="118"/>
      <c r="C44" s="118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2:12">
      <c r="B45" s="118"/>
      <c r="C45" s="118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2:12">
      <c r="B46" s="118"/>
      <c r="C46" s="118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2:12">
      <c r="B47" s="118"/>
      <c r="C47" s="118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2:12">
      <c r="B48" s="118"/>
      <c r="C48" s="118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2:12">
      <c r="B49" s="118"/>
      <c r="C49" s="118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2:12">
      <c r="B50" s="118"/>
      <c r="C50" s="118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2:12">
      <c r="B51" s="118"/>
      <c r="C51" s="118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2:12">
      <c r="B52" s="118"/>
      <c r="C52" s="118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2:12">
      <c r="B53" s="118"/>
      <c r="C53" s="118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2:12">
      <c r="B54" s="118"/>
      <c r="C54" s="118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2:12">
      <c r="B55" s="118"/>
      <c r="C55" s="118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2:12">
      <c r="B56" s="118"/>
      <c r="C56" s="118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2:12">
      <c r="B57" s="118"/>
      <c r="C57" s="118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2:12">
      <c r="B58" s="118"/>
      <c r="C58" s="118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2:12">
      <c r="B59" s="118"/>
      <c r="C59" s="118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2">
      <c r="B60" s="118"/>
      <c r="C60" s="118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2:12">
      <c r="B61" s="118"/>
      <c r="C61" s="118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2">
      <c r="B62" s="118"/>
      <c r="C62" s="118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2"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2:12">
      <c r="B64" s="118"/>
      <c r="C64" s="118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2:12"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2:12"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2:12"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2:12"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2:12"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2:12"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2:12"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2:12">
      <c r="B72" s="118"/>
      <c r="C72" s="118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2:12">
      <c r="B73" s="118"/>
      <c r="C73" s="118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2:12"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2:12"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2:12"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2:12"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2:12"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2:12">
      <c r="B80" s="118"/>
      <c r="C80" s="118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2:12"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2:12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2:12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2:12"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2:12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2:12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2:12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2:12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2:12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2:12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2:12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2:12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2:12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2:12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2:12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2:12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2:12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2:12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2:12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2:12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2:12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2:12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2:12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2:12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2:12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2:12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2:12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2:12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2:12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2:12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2:12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.28515625" style="2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133</v>
      </c>
      <c r="C1" s="65" t="s" vm="1">
        <v>206</v>
      </c>
    </row>
    <row r="2" spans="2:17">
      <c r="B2" s="46" t="s">
        <v>132</v>
      </c>
      <c r="C2" s="65" t="s">
        <v>207</v>
      </c>
    </row>
    <row r="3" spans="2:17">
      <c r="B3" s="46" t="s">
        <v>134</v>
      </c>
      <c r="C3" s="65" t="s">
        <v>208</v>
      </c>
    </row>
    <row r="4" spans="2:17">
      <c r="B4" s="46" t="s">
        <v>135</v>
      </c>
      <c r="C4" s="65">
        <v>8659</v>
      </c>
    </row>
    <row r="6" spans="2:17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17" ht="26.25" customHeight="1">
      <c r="B7" s="139" t="s">
        <v>92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17" s="3" customFormat="1" ht="63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183</v>
      </c>
      <c r="H8" s="29" t="s">
        <v>182</v>
      </c>
      <c r="I8" s="29" t="s">
        <v>102</v>
      </c>
      <c r="J8" s="29" t="s">
        <v>136</v>
      </c>
      <c r="K8" s="30" t="s">
        <v>138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45</v>
      </c>
      <c r="C11" s="67"/>
      <c r="D11" s="67"/>
      <c r="E11" s="67"/>
      <c r="F11" s="67"/>
      <c r="G11" s="75"/>
      <c r="H11" s="77"/>
      <c r="I11" s="75">
        <v>562.46952418900003</v>
      </c>
      <c r="J11" s="76">
        <v>1</v>
      </c>
      <c r="K11" s="76">
        <v>6.2484842626623028E-3</v>
      </c>
      <c r="O11" s="1"/>
    </row>
    <row r="12" spans="2:17" ht="19.5" customHeight="1">
      <c r="B12" s="68" t="s">
        <v>32</v>
      </c>
      <c r="C12" s="69"/>
      <c r="D12" s="69"/>
      <c r="E12" s="69"/>
      <c r="F12" s="69"/>
      <c r="G12" s="78"/>
      <c r="H12" s="80"/>
      <c r="I12" s="78">
        <v>552.52478023800006</v>
      </c>
      <c r="J12" s="79">
        <v>0.98231949728238366</v>
      </c>
      <c r="K12" s="79">
        <v>6.1380079196753194E-3</v>
      </c>
    </row>
    <row r="13" spans="2:17">
      <c r="B13" s="87" t="s">
        <v>1215</v>
      </c>
      <c r="C13" s="69"/>
      <c r="D13" s="69"/>
      <c r="E13" s="69"/>
      <c r="F13" s="69"/>
      <c r="G13" s="78"/>
      <c r="H13" s="80"/>
      <c r="I13" s="78">
        <v>462.27663601400002</v>
      </c>
      <c r="J13" s="79">
        <v>0.82186965894825381</v>
      </c>
      <c r="K13" s="79">
        <v>5.1354396298977974E-3</v>
      </c>
    </row>
    <row r="14" spans="2:17">
      <c r="B14" s="74" t="s">
        <v>1216</v>
      </c>
      <c r="C14" s="71" t="s">
        <v>1217</v>
      </c>
      <c r="D14" s="84" t="s">
        <v>628</v>
      </c>
      <c r="E14" s="84" t="s">
        <v>119</v>
      </c>
      <c r="F14" s="96">
        <v>44517</v>
      </c>
      <c r="G14" s="81">
        <v>108342.56075999999</v>
      </c>
      <c r="H14" s="83">
        <v>-1.6178090000000001</v>
      </c>
      <c r="I14" s="81">
        <v>-1.7527753159999999</v>
      </c>
      <c r="J14" s="82">
        <v>-3.1162138402560553E-3</v>
      </c>
      <c r="K14" s="82">
        <v>-1.9471613139930419E-5</v>
      </c>
    </row>
    <row r="15" spans="2:17">
      <c r="B15" s="74" t="s">
        <v>1218</v>
      </c>
      <c r="C15" s="71" t="s">
        <v>1219</v>
      </c>
      <c r="D15" s="84" t="s">
        <v>628</v>
      </c>
      <c r="E15" s="84" t="s">
        <v>119</v>
      </c>
      <c r="F15" s="96">
        <v>44522</v>
      </c>
      <c r="G15" s="81">
        <v>110343.653838</v>
      </c>
      <c r="H15" s="83">
        <v>-0.88492300000000002</v>
      </c>
      <c r="I15" s="81">
        <v>-0.9764569070000001</v>
      </c>
      <c r="J15" s="82">
        <v>-1.7360174462925974E-3</v>
      </c>
      <c r="K15" s="82">
        <v>-1.0847477692866493E-5</v>
      </c>
    </row>
    <row r="16" spans="2:17" s="6" customFormat="1">
      <c r="B16" s="74" t="s">
        <v>1220</v>
      </c>
      <c r="C16" s="71" t="s">
        <v>1221</v>
      </c>
      <c r="D16" s="84" t="s">
        <v>628</v>
      </c>
      <c r="E16" s="84" t="s">
        <v>119</v>
      </c>
      <c r="F16" s="96">
        <v>44558</v>
      </c>
      <c r="G16" s="81">
        <v>145055.600943</v>
      </c>
      <c r="H16" s="83">
        <v>-0.50041100000000005</v>
      </c>
      <c r="I16" s="81">
        <v>-0.72587479200000005</v>
      </c>
      <c r="J16" s="82">
        <v>-1.2905139937076713E-3</v>
      </c>
      <c r="K16" s="82">
        <v>-8.0637563804278621E-6</v>
      </c>
      <c r="O16" s="1"/>
      <c r="Q16" s="1"/>
    </row>
    <row r="17" spans="2:17" s="6" customFormat="1">
      <c r="B17" s="74" t="s">
        <v>1222</v>
      </c>
      <c r="C17" s="71" t="s">
        <v>1223</v>
      </c>
      <c r="D17" s="84" t="s">
        <v>628</v>
      </c>
      <c r="E17" s="84" t="s">
        <v>119</v>
      </c>
      <c r="F17" s="96">
        <v>44515</v>
      </c>
      <c r="G17" s="81">
        <v>82292.886540000007</v>
      </c>
      <c r="H17" s="83">
        <v>-0.38517499999999999</v>
      </c>
      <c r="I17" s="81">
        <v>-0.316971683</v>
      </c>
      <c r="J17" s="82">
        <v>-5.6353574614914019E-4</v>
      </c>
      <c r="K17" s="82">
        <v>-3.521244241260561E-6</v>
      </c>
      <c r="O17" s="1"/>
      <c r="Q17" s="1"/>
    </row>
    <row r="18" spans="2:17" s="6" customFormat="1">
      <c r="B18" s="74" t="s">
        <v>1224</v>
      </c>
      <c r="C18" s="71" t="s">
        <v>1225</v>
      </c>
      <c r="D18" s="84" t="s">
        <v>628</v>
      </c>
      <c r="E18" s="84" t="s">
        <v>119</v>
      </c>
      <c r="F18" s="96">
        <v>44511</v>
      </c>
      <c r="G18" s="81">
        <v>82407.108429</v>
      </c>
      <c r="H18" s="83">
        <v>-0.11945500000000001</v>
      </c>
      <c r="I18" s="81">
        <v>-9.8439204000000002E-2</v>
      </c>
      <c r="J18" s="82">
        <v>-1.7501251137461206E-4</v>
      </c>
      <c r="K18" s="82">
        <v>-1.0935629230932707E-6</v>
      </c>
      <c r="O18" s="1"/>
      <c r="Q18" s="1"/>
    </row>
    <row r="19" spans="2:17">
      <c r="B19" s="74" t="s">
        <v>1226</v>
      </c>
      <c r="C19" s="71" t="s">
        <v>1227</v>
      </c>
      <c r="D19" s="84" t="s">
        <v>628</v>
      </c>
      <c r="E19" s="84" t="s">
        <v>119</v>
      </c>
      <c r="F19" s="96">
        <v>44501</v>
      </c>
      <c r="G19" s="81">
        <v>165403.920564</v>
      </c>
      <c r="H19" s="83">
        <v>0.33426299999999998</v>
      </c>
      <c r="I19" s="81">
        <v>0.55288328799999997</v>
      </c>
      <c r="J19" s="82">
        <v>9.829568789476691E-4</v>
      </c>
      <c r="K19" s="82">
        <v>6.1419905889801645E-6</v>
      </c>
    </row>
    <row r="20" spans="2:17">
      <c r="B20" s="74" t="s">
        <v>1228</v>
      </c>
      <c r="C20" s="71" t="s">
        <v>1229</v>
      </c>
      <c r="D20" s="84" t="s">
        <v>628</v>
      </c>
      <c r="E20" s="84" t="s">
        <v>119</v>
      </c>
      <c r="F20" s="96">
        <v>44502</v>
      </c>
      <c r="G20" s="81">
        <v>157164.00661800001</v>
      </c>
      <c r="H20" s="83">
        <v>0.35515099999999999</v>
      </c>
      <c r="I20" s="81">
        <v>0.558168946</v>
      </c>
      <c r="J20" s="82">
        <v>9.9235411341583204E-4</v>
      </c>
      <c r="K20" s="82">
        <v>6.2007090606670283E-6</v>
      </c>
    </row>
    <row r="21" spans="2:17">
      <c r="B21" s="74" t="s">
        <v>1230</v>
      </c>
      <c r="C21" s="71" t="s">
        <v>1231</v>
      </c>
      <c r="D21" s="84" t="s">
        <v>628</v>
      </c>
      <c r="E21" s="84" t="s">
        <v>119</v>
      </c>
      <c r="F21" s="96">
        <v>44501</v>
      </c>
      <c r="G21" s="81">
        <v>110432.20152</v>
      </c>
      <c r="H21" s="83">
        <v>0.48117100000000002</v>
      </c>
      <c r="I21" s="81">
        <v>0.53136743500000005</v>
      </c>
      <c r="J21" s="82">
        <v>9.4470440112494152E-4</v>
      </c>
      <c r="K21" s="82">
        <v>5.9029705832970119E-6</v>
      </c>
    </row>
    <row r="22" spans="2:17">
      <c r="B22" s="74" t="s">
        <v>1232</v>
      </c>
      <c r="C22" s="71" t="s">
        <v>1233</v>
      </c>
      <c r="D22" s="84" t="s">
        <v>628</v>
      </c>
      <c r="E22" s="84" t="s">
        <v>119</v>
      </c>
      <c r="F22" s="96">
        <v>44525</v>
      </c>
      <c r="G22" s="81">
        <v>55676.187000000005</v>
      </c>
      <c r="H22" s="83">
        <v>0.40152599999999999</v>
      </c>
      <c r="I22" s="81">
        <v>0.223554118</v>
      </c>
      <c r="J22" s="82">
        <v>3.9745107670025823E-4</v>
      </c>
      <c r="K22" s="82">
        <v>2.4834667979397515E-6</v>
      </c>
    </row>
    <row r="23" spans="2:17">
      <c r="B23" s="74" t="s">
        <v>1234</v>
      </c>
      <c r="C23" s="71" t="s">
        <v>1235</v>
      </c>
      <c r="D23" s="84" t="s">
        <v>628</v>
      </c>
      <c r="E23" s="84" t="s">
        <v>119</v>
      </c>
      <c r="F23" s="96">
        <v>44557</v>
      </c>
      <c r="G23" s="81">
        <v>146852.95762900001</v>
      </c>
      <c r="H23" s="83">
        <v>0.72769499999999998</v>
      </c>
      <c r="I23" s="81">
        <v>1.0686421700000002</v>
      </c>
      <c r="J23" s="82">
        <v>1.8999112379303182E-3</v>
      </c>
      <c r="K23" s="82">
        <v>1.1871565470662848E-5</v>
      </c>
    </row>
    <row r="24" spans="2:17">
      <c r="B24" s="74" t="s">
        <v>1236</v>
      </c>
      <c r="C24" s="71" t="s">
        <v>1237</v>
      </c>
      <c r="D24" s="84" t="s">
        <v>628</v>
      </c>
      <c r="E24" s="84" t="s">
        <v>119</v>
      </c>
      <c r="F24" s="96">
        <v>44557</v>
      </c>
      <c r="G24" s="81">
        <v>37956.821400000001</v>
      </c>
      <c r="H24" s="83">
        <v>0.74988500000000002</v>
      </c>
      <c r="I24" s="81">
        <v>0.28463235800000003</v>
      </c>
      <c r="J24" s="82">
        <v>5.0604049776812145E-4</v>
      </c>
      <c r="K24" s="82">
        <v>3.1619860865739052E-6</v>
      </c>
    </row>
    <row r="25" spans="2:17">
      <c r="B25" s="74" t="s">
        <v>1238</v>
      </c>
      <c r="C25" s="71" t="s">
        <v>1239</v>
      </c>
      <c r="D25" s="84" t="s">
        <v>628</v>
      </c>
      <c r="E25" s="84" t="s">
        <v>119</v>
      </c>
      <c r="F25" s="96">
        <v>44524</v>
      </c>
      <c r="G25" s="81">
        <v>44733.551399999997</v>
      </c>
      <c r="H25" s="83">
        <v>0.81267599999999995</v>
      </c>
      <c r="I25" s="81">
        <v>0.363539008</v>
      </c>
      <c r="J25" s="82">
        <v>6.4632658724785279E-4</v>
      </c>
      <c r="K25" s="82">
        <v>4.0385615089584418E-6</v>
      </c>
    </row>
    <row r="26" spans="2:17">
      <c r="B26" s="74" t="s">
        <v>1240</v>
      </c>
      <c r="C26" s="71" t="s">
        <v>1241</v>
      </c>
      <c r="D26" s="84" t="s">
        <v>628</v>
      </c>
      <c r="E26" s="84" t="s">
        <v>119</v>
      </c>
      <c r="F26" s="96">
        <v>44530</v>
      </c>
      <c r="G26" s="81">
        <v>139576.492035</v>
      </c>
      <c r="H26" s="83">
        <v>1.353839</v>
      </c>
      <c r="I26" s="81">
        <v>1.889641508</v>
      </c>
      <c r="J26" s="82">
        <v>3.3595446983987099E-3</v>
      </c>
      <c r="K26" s="82">
        <v>2.0992062177654909E-5</v>
      </c>
    </row>
    <row r="27" spans="2:17">
      <c r="B27" s="74" t="s">
        <v>1242</v>
      </c>
      <c r="C27" s="71" t="s">
        <v>1243</v>
      </c>
      <c r="D27" s="84" t="s">
        <v>628</v>
      </c>
      <c r="E27" s="84" t="s">
        <v>119</v>
      </c>
      <c r="F27" s="96">
        <v>44530</v>
      </c>
      <c r="G27" s="81">
        <v>181696.92040500001</v>
      </c>
      <c r="H27" s="83">
        <v>1.4881930000000001</v>
      </c>
      <c r="I27" s="81">
        <v>2.7040011639999997</v>
      </c>
      <c r="J27" s="82">
        <v>4.8073736401963814E-3</v>
      </c>
      <c r="K27" s="82">
        <v>3.0038798535504677E-5</v>
      </c>
    </row>
    <row r="28" spans="2:17">
      <c r="B28" s="74" t="s">
        <v>1244</v>
      </c>
      <c r="C28" s="71" t="s">
        <v>1245</v>
      </c>
      <c r="D28" s="84" t="s">
        <v>628</v>
      </c>
      <c r="E28" s="84" t="s">
        <v>119</v>
      </c>
      <c r="F28" s="96">
        <v>44497</v>
      </c>
      <c r="G28" s="81">
        <v>140032.49415000001</v>
      </c>
      <c r="H28" s="83">
        <v>1.904183</v>
      </c>
      <c r="I28" s="81">
        <v>2.6664751030000002</v>
      </c>
      <c r="J28" s="82">
        <v>4.7406570282090806E-3</v>
      </c>
      <c r="K28" s="82">
        <v>2.9621920835443876E-5</v>
      </c>
    </row>
    <row r="29" spans="2:17">
      <c r="B29" s="74" t="s">
        <v>1246</v>
      </c>
      <c r="C29" s="71" t="s">
        <v>1247</v>
      </c>
      <c r="D29" s="84" t="s">
        <v>628</v>
      </c>
      <c r="E29" s="84" t="s">
        <v>119</v>
      </c>
      <c r="F29" s="96">
        <v>44497</v>
      </c>
      <c r="G29" s="81">
        <v>94405.364729999987</v>
      </c>
      <c r="H29" s="83">
        <v>1.947543</v>
      </c>
      <c r="I29" s="81">
        <v>1.8385851950000003</v>
      </c>
      <c r="J29" s="82">
        <v>3.268773001792364E-3</v>
      </c>
      <c r="K29" s="82">
        <v>2.0424876659915E-5</v>
      </c>
    </row>
    <row r="30" spans="2:17">
      <c r="B30" s="74" t="s">
        <v>1248</v>
      </c>
      <c r="C30" s="71" t="s">
        <v>1249</v>
      </c>
      <c r="D30" s="84" t="s">
        <v>628</v>
      </c>
      <c r="E30" s="84" t="s">
        <v>119</v>
      </c>
      <c r="F30" s="96">
        <v>44496</v>
      </c>
      <c r="G30" s="81">
        <v>56230.816145999997</v>
      </c>
      <c r="H30" s="83">
        <v>2.2872119999999998</v>
      </c>
      <c r="I30" s="81">
        <v>1.2861180609999998</v>
      </c>
      <c r="J30" s="82">
        <v>2.2865559922635751E-3</v>
      </c>
      <c r="K30" s="82">
        <v>1.4287509133355134E-5</v>
      </c>
    </row>
    <row r="31" spans="2:17">
      <c r="B31" s="74" t="s">
        <v>1250</v>
      </c>
      <c r="C31" s="71" t="s">
        <v>1251</v>
      </c>
      <c r="D31" s="84" t="s">
        <v>628</v>
      </c>
      <c r="E31" s="84" t="s">
        <v>119</v>
      </c>
      <c r="F31" s="96">
        <v>44495</v>
      </c>
      <c r="G31" s="81">
        <v>84577.32432</v>
      </c>
      <c r="H31" s="83">
        <v>2.5389569999999999</v>
      </c>
      <c r="I31" s="81">
        <v>2.1473822180000002</v>
      </c>
      <c r="J31" s="82">
        <v>3.8177752316380445E-3</v>
      </c>
      <c r="K31" s="82">
        <v>2.3855308453272247E-5</v>
      </c>
    </row>
    <row r="32" spans="2:17">
      <c r="B32" s="74" t="s">
        <v>1252</v>
      </c>
      <c r="C32" s="71" t="s">
        <v>1253</v>
      </c>
      <c r="D32" s="84" t="s">
        <v>628</v>
      </c>
      <c r="E32" s="84" t="s">
        <v>119</v>
      </c>
      <c r="F32" s="96">
        <v>44495</v>
      </c>
      <c r="G32" s="81">
        <v>75992.082240000003</v>
      </c>
      <c r="H32" s="83">
        <v>2.5389569999999999</v>
      </c>
      <c r="I32" s="81">
        <v>1.9294065810000001</v>
      </c>
      <c r="J32" s="82">
        <v>3.4302419918340044E-3</v>
      </c>
      <c r="K32" s="82">
        <v>2.1433813103098167E-5</v>
      </c>
    </row>
    <row r="33" spans="2:11">
      <c r="B33" s="74" t="s">
        <v>1254</v>
      </c>
      <c r="C33" s="71" t="s">
        <v>1255</v>
      </c>
      <c r="D33" s="84" t="s">
        <v>628</v>
      </c>
      <c r="E33" s="84" t="s">
        <v>119</v>
      </c>
      <c r="F33" s="96">
        <v>44440</v>
      </c>
      <c r="G33" s="81">
        <v>56430.925812000001</v>
      </c>
      <c r="H33" s="83">
        <v>2.497566</v>
      </c>
      <c r="I33" s="81">
        <v>1.4093994630000002</v>
      </c>
      <c r="J33" s="82">
        <v>2.5057348040894321E-3</v>
      </c>
      <c r="K33" s="82">
        <v>1.5657044489758024E-5</v>
      </c>
    </row>
    <row r="34" spans="2:11">
      <c r="B34" s="74" t="s">
        <v>1256</v>
      </c>
      <c r="C34" s="71" t="s">
        <v>1257</v>
      </c>
      <c r="D34" s="84" t="s">
        <v>628</v>
      </c>
      <c r="E34" s="84" t="s">
        <v>119</v>
      </c>
      <c r="F34" s="96">
        <v>44440</v>
      </c>
      <c r="G34" s="81">
        <v>38049.741555000001</v>
      </c>
      <c r="H34" s="83">
        <v>2.56026</v>
      </c>
      <c r="I34" s="81">
        <v>0.97417240699999996</v>
      </c>
      <c r="J34" s="82">
        <v>1.7319558929074711E-3</v>
      </c>
      <c r="K34" s="82">
        <v>1.082209914045757E-5</v>
      </c>
    </row>
    <row r="35" spans="2:11">
      <c r="B35" s="74" t="s">
        <v>1258</v>
      </c>
      <c r="C35" s="71" t="s">
        <v>1259</v>
      </c>
      <c r="D35" s="84" t="s">
        <v>628</v>
      </c>
      <c r="E35" s="84" t="s">
        <v>119</v>
      </c>
      <c r="F35" s="96">
        <v>44448</v>
      </c>
      <c r="G35" s="81">
        <v>84736.703699999998</v>
      </c>
      <c r="H35" s="83">
        <v>2.5925240000000001</v>
      </c>
      <c r="I35" s="81">
        <v>2.1968193999999999</v>
      </c>
      <c r="J35" s="82">
        <v>3.9056683171723779E-3</v>
      </c>
      <c r="K35" s="82">
        <v>2.4404507015030361E-5</v>
      </c>
    </row>
    <row r="36" spans="2:11">
      <c r="B36" s="74" t="s">
        <v>1260</v>
      </c>
      <c r="C36" s="71" t="s">
        <v>1261</v>
      </c>
      <c r="D36" s="84" t="s">
        <v>628</v>
      </c>
      <c r="E36" s="84" t="s">
        <v>119</v>
      </c>
      <c r="F36" s="96">
        <v>44434</v>
      </c>
      <c r="G36" s="81">
        <v>70638.269377999997</v>
      </c>
      <c r="H36" s="83">
        <v>2.8486859999999998</v>
      </c>
      <c r="I36" s="81">
        <v>2.012262292</v>
      </c>
      <c r="J36" s="82">
        <v>3.5775490145913097E-3</v>
      </c>
      <c r="K36" s="82">
        <v>2.2354258716576828E-5</v>
      </c>
    </row>
    <row r="37" spans="2:11">
      <c r="B37" s="74" t="s">
        <v>1262</v>
      </c>
      <c r="C37" s="71" t="s">
        <v>1263</v>
      </c>
      <c r="D37" s="84" t="s">
        <v>628</v>
      </c>
      <c r="E37" s="84" t="s">
        <v>119</v>
      </c>
      <c r="F37" s="96">
        <v>44488</v>
      </c>
      <c r="G37" s="81">
        <v>39837.185640000003</v>
      </c>
      <c r="H37" s="83">
        <v>2.7873220000000001</v>
      </c>
      <c r="I37" s="81">
        <v>1.1103906689999998</v>
      </c>
      <c r="J37" s="82">
        <v>1.9741348130834701E-3</v>
      </c>
      <c r="K37" s="82">
        <v>1.2335350311925848E-5</v>
      </c>
    </row>
    <row r="38" spans="2:11">
      <c r="B38" s="74" t="s">
        <v>1264</v>
      </c>
      <c r="C38" s="71" t="s">
        <v>1265</v>
      </c>
      <c r="D38" s="84" t="s">
        <v>628</v>
      </c>
      <c r="E38" s="84" t="s">
        <v>119</v>
      </c>
      <c r="F38" s="96">
        <v>44488</v>
      </c>
      <c r="G38" s="81">
        <v>115915.737633</v>
      </c>
      <c r="H38" s="83">
        <v>2.8420709999999998</v>
      </c>
      <c r="I38" s="81">
        <v>3.2944073880000002</v>
      </c>
      <c r="J38" s="82">
        <v>5.8570415752747865E-3</v>
      </c>
      <c r="K38" s="82">
        <v>3.6597632108863321E-5</v>
      </c>
    </row>
    <row r="39" spans="2:11">
      <c r="B39" s="74" t="s">
        <v>1266</v>
      </c>
      <c r="C39" s="71" t="s">
        <v>1267</v>
      </c>
      <c r="D39" s="84" t="s">
        <v>628</v>
      </c>
      <c r="E39" s="84" t="s">
        <v>119</v>
      </c>
      <c r="F39" s="96">
        <v>44412</v>
      </c>
      <c r="G39" s="81">
        <v>339371.82648000005</v>
      </c>
      <c r="H39" s="83">
        <v>2.7080730000000002</v>
      </c>
      <c r="I39" s="81">
        <v>9.1904353200000006</v>
      </c>
      <c r="J39" s="82">
        <v>1.6339436937941276E-2</v>
      </c>
      <c r="K39" s="82">
        <v>1.0209671456748918E-4</v>
      </c>
    </row>
    <row r="40" spans="2:11">
      <c r="B40" s="74" t="s">
        <v>1268</v>
      </c>
      <c r="C40" s="71" t="s">
        <v>1269</v>
      </c>
      <c r="D40" s="84" t="s">
        <v>628</v>
      </c>
      <c r="E40" s="84" t="s">
        <v>119</v>
      </c>
      <c r="F40" s="96">
        <v>44419</v>
      </c>
      <c r="G40" s="81">
        <v>152509.23540000001</v>
      </c>
      <c r="H40" s="83">
        <v>2.9706090000000001</v>
      </c>
      <c r="I40" s="81">
        <v>4.5304525690000004</v>
      </c>
      <c r="J40" s="82">
        <v>8.0545742909933823E-3</v>
      </c>
      <c r="K40" s="82">
        <v>5.0328880699716527E-5</v>
      </c>
    </row>
    <row r="41" spans="2:11">
      <c r="B41" s="74" t="s">
        <v>1270</v>
      </c>
      <c r="C41" s="71" t="s">
        <v>1271</v>
      </c>
      <c r="D41" s="84" t="s">
        <v>628</v>
      </c>
      <c r="E41" s="84" t="s">
        <v>119</v>
      </c>
      <c r="F41" s="96">
        <v>44434</v>
      </c>
      <c r="G41" s="81">
        <v>56588.534309999995</v>
      </c>
      <c r="H41" s="83">
        <v>2.9822899999999999</v>
      </c>
      <c r="I41" s="81">
        <v>1.687634015</v>
      </c>
      <c r="J41" s="82">
        <v>3.0004008082630345E-3</v>
      </c>
      <c r="K41" s="82">
        <v>1.8747957232110822E-5</v>
      </c>
    </row>
    <row r="42" spans="2:11">
      <c r="B42" s="74" t="s">
        <v>1272</v>
      </c>
      <c r="C42" s="71" t="s">
        <v>1273</v>
      </c>
      <c r="D42" s="84" t="s">
        <v>628</v>
      </c>
      <c r="E42" s="84" t="s">
        <v>119</v>
      </c>
      <c r="F42" s="96">
        <v>44489</v>
      </c>
      <c r="G42" s="81">
        <v>113219.56978799999</v>
      </c>
      <c r="H42" s="83">
        <v>2.9177360000000001</v>
      </c>
      <c r="I42" s="81">
        <v>3.3034484490000002</v>
      </c>
      <c r="J42" s="82">
        <v>5.8731154434777545E-3</v>
      </c>
      <c r="K42" s="82">
        <v>3.6698069421369674E-5</v>
      </c>
    </row>
    <row r="43" spans="2:11">
      <c r="B43" s="74" t="s">
        <v>1274</v>
      </c>
      <c r="C43" s="71" t="s">
        <v>1275</v>
      </c>
      <c r="D43" s="84" t="s">
        <v>628</v>
      </c>
      <c r="E43" s="84" t="s">
        <v>119</v>
      </c>
      <c r="F43" s="96">
        <v>44489</v>
      </c>
      <c r="G43" s="81">
        <v>56615.09754000001</v>
      </c>
      <c r="H43" s="83">
        <v>2.9284409999999998</v>
      </c>
      <c r="I43" s="81">
        <v>1.6579396260000001</v>
      </c>
      <c r="J43" s="82">
        <v>2.9476079230968291E-3</v>
      </c>
      <c r="K43" s="82">
        <v>1.8418081719969251E-5</v>
      </c>
    </row>
    <row r="44" spans="2:11">
      <c r="B44" s="74" t="s">
        <v>1276</v>
      </c>
      <c r="C44" s="71" t="s">
        <v>1277</v>
      </c>
      <c r="D44" s="84" t="s">
        <v>628</v>
      </c>
      <c r="E44" s="84" t="s">
        <v>119</v>
      </c>
      <c r="F44" s="96">
        <v>44489</v>
      </c>
      <c r="G44" s="81">
        <v>99082.618782000005</v>
      </c>
      <c r="H44" s="83">
        <v>2.9329049999999999</v>
      </c>
      <c r="I44" s="81">
        <v>2.9059995380000001</v>
      </c>
      <c r="J44" s="82">
        <v>5.1665013178981249E-3</v>
      </c>
      <c r="K44" s="82">
        <v>3.2282802177910483E-5</v>
      </c>
    </row>
    <row r="45" spans="2:11">
      <c r="B45" s="74" t="s">
        <v>1278</v>
      </c>
      <c r="C45" s="71" t="s">
        <v>1279</v>
      </c>
      <c r="D45" s="84" t="s">
        <v>628</v>
      </c>
      <c r="E45" s="84" t="s">
        <v>119</v>
      </c>
      <c r="F45" s="96">
        <v>44489</v>
      </c>
      <c r="G45" s="81">
        <v>56668.224000000002</v>
      </c>
      <c r="H45" s="83">
        <v>3.0193660000000002</v>
      </c>
      <c r="I45" s="81">
        <v>1.7110210349999999</v>
      </c>
      <c r="J45" s="82">
        <v>3.0419799854348476E-3</v>
      </c>
      <c r="K45" s="82">
        <v>1.9007764066323347E-5</v>
      </c>
    </row>
    <row r="46" spans="2:11">
      <c r="B46" s="74" t="s">
        <v>1280</v>
      </c>
      <c r="C46" s="71" t="s">
        <v>1281</v>
      </c>
      <c r="D46" s="84" t="s">
        <v>628</v>
      </c>
      <c r="E46" s="84" t="s">
        <v>119</v>
      </c>
      <c r="F46" s="96">
        <v>44483</v>
      </c>
      <c r="G46" s="81">
        <v>85023.586584000004</v>
      </c>
      <c r="H46" s="83">
        <v>3.1206170000000002</v>
      </c>
      <c r="I46" s="81">
        <v>2.653260189</v>
      </c>
      <c r="J46" s="82">
        <v>4.717162574853489E-3</v>
      </c>
      <c r="K46" s="82">
        <v>2.9475116113391612E-5</v>
      </c>
    </row>
    <row r="47" spans="2:11">
      <c r="B47" s="74" t="s">
        <v>1282</v>
      </c>
      <c r="C47" s="71" t="s">
        <v>1283</v>
      </c>
      <c r="D47" s="84" t="s">
        <v>628</v>
      </c>
      <c r="E47" s="84" t="s">
        <v>119</v>
      </c>
      <c r="F47" s="96">
        <v>44481</v>
      </c>
      <c r="G47" s="81">
        <v>99231.372870000007</v>
      </c>
      <c r="H47" s="83">
        <v>3.1929880000000002</v>
      </c>
      <c r="I47" s="81">
        <v>3.168446039</v>
      </c>
      <c r="J47" s="82">
        <v>5.6330981550839444E-3</v>
      </c>
      <c r="K47" s="82">
        <v>3.5198325172074079E-5</v>
      </c>
    </row>
    <row r="48" spans="2:11">
      <c r="B48" s="74" t="s">
        <v>1284</v>
      </c>
      <c r="C48" s="71" t="s">
        <v>1285</v>
      </c>
      <c r="D48" s="84" t="s">
        <v>628</v>
      </c>
      <c r="E48" s="84" t="s">
        <v>119</v>
      </c>
      <c r="F48" s="96">
        <v>44489</v>
      </c>
      <c r="G48" s="81">
        <v>170137.48814999999</v>
      </c>
      <c r="H48" s="83">
        <v>2.9802710000000001</v>
      </c>
      <c r="I48" s="81">
        <v>5.0705575669999998</v>
      </c>
      <c r="J48" s="82">
        <v>9.0148129790872007E-3</v>
      </c>
      <c r="K48" s="82">
        <v>5.6328917030670245E-5</v>
      </c>
    </row>
    <row r="49" spans="2:11">
      <c r="B49" s="74" t="s">
        <v>1286</v>
      </c>
      <c r="C49" s="71" t="s">
        <v>1287</v>
      </c>
      <c r="D49" s="84" t="s">
        <v>628</v>
      </c>
      <c r="E49" s="84" t="s">
        <v>119</v>
      </c>
      <c r="F49" s="96">
        <v>44481</v>
      </c>
      <c r="G49" s="81">
        <v>150353.814255</v>
      </c>
      <c r="H49" s="83">
        <v>3.2503220000000002</v>
      </c>
      <c r="I49" s="81">
        <v>4.8869828569999996</v>
      </c>
      <c r="J49" s="82">
        <v>8.6884402564678057E-3</v>
      </c>
      <c r="K49" s="82">
        <v>5.4289582209620699E-5</v>
      </c>
    </row>
    <row r="50" spans="2:11">
      <c r="B50" s="74" t="s">
        <v>1288</v>
      </c>
      <c r="C50" s="71" t="s">
        <v>1289</v>
      </c>
      <c r="D50" s="84" t="s">
        <v>628</v>
      </c>
      <c r="E50" s="84" t="s">
        <v>119</v>
      </c>
      <c r="F50" s="96">
        <v>44411</v>
      </c>
      <c r="G50" s="81">
        <v>85111.245242999998</v>
      </c>
      <c r="H50" s="83">
        <v>2.9362370000000002</v>
      </c>
      <c r="I50" s="81">
        <v>2.4990676250000003</v>
      </c>
      <c r="J50" s="82">
        <v>4.4430276086571902E-3</v>
      </c>
      <c r="K50" s="82">
        <v>2.7762188091268576E-5</v>
      </c>
    </row>
    <row r="51" spans="2:11">
      <c r="B51" s="74" t="s">
        <v>1290</v>
      </c>
      <c r="C51" s="71" t="s">
        <v>1291</v>
      </c>
      <c r="D51" s="84" t="s">
        <v>628</v>
      </c>
      <c r="E51" s="84" t="s">
        <v>119</v>
      </c>
      <c r="F51" s="96">
        <v>44487</v>
      </c>
      <c r="G51" s="81">
        <v>122148.88809700002</v>
      </c>
      <c r="H51" s="83">
        <v>3.2638419999999999</v>
      </c>
      <c r="I51" s="81">
        <v>3.9867471999999999</v>
      </c>
      <c r="J51" s="82">
        <v>7.0879345965424792E-3</v>
      </c>
      <c r="K51" s="82">
        <v>4.4288847781275358E-5</v>
      </c>
    </row>
    <row r="52" spans="2:11">
      <c r="B52" s="74" t="s">
        <v>1292</v>
      </c>
      <c r="C52" s="71" t="s">
        <v>1293</v>
      </c>
      <c r="D52" s="84" t="s">
        <v>628</v>
      </c>
      <c r="E52" s="84" t="s">
        <v>119</v>
      </c>
      <c r="F52" s="96">
        <v>44476</v>
      </c>
      <c r="G52" s="81">
        <v>28411.145367000001</v>
      </c>
      <c r="H52" s="83">
        <v>3.3689360000000002</v>
      </c>
      <c r="I52" s="81">
        <v>0.95715341600000003</v>
      </c>
      <c r="J52" s="82">
        <v>1.7016982695730533E-3</v>
      </c>
      <c r="K52" s="82">
        <v>1.0633034857226897E-5</v>
      </c>
    </row>
    <row r="53" spans="2:11">
      <c r="B53" s="74" t="s">
        <v>1294</v>
      </c>
      <c r="C53" s="71" t="s">
        <v>1295</v>
      </c>
      <c r="D53" s="84" t="s">
        <v>628</v>
      </c>
      <c r="E53" s="84" t="s">
        <v>119</v>
      </c>
      <c r="F53" s="96">
        <v>44483</v>
      </c>
      <c r="G53" s="81">
        <v>56827.603380000008</v>
      </c>
      <c r="H53" s="83">
        <v>3.1778170000000001</v>
      </c>
      <c r="I53" s="81">
        <v>1.805877205</v>
      </c>
      <c r="J53" s="82">
        <v>3.2106223134556753E-3</v>
      </c>
      <c r="K53" s="82">
        <v>2.006152299898022E-5</v>
      </c>
    </row>
    <row r="54" spans="2:11">
      <c r="B54" s="74" t="s">
        <v>1296</v>
      </c>
      <c r="C54" s="71" t="s">
        <v>1297</v>
      </c>
      <c r="D54" s="84" t="s">
        <v>628</v>
      </c>
      <c r="E54" s="84" t="s">
        <v>119</v>
      </c>
      <c r="F54" s="96">
        <v>44417</v>
      </c>
      <c r="G54" s="81">
        <v>99457.603046000004</v>
      </c>
      <c r="H54" s="83">
        <v>3.093461</v>
      </c>
      <c r="I54" s="81">
        <v>3.0766826350000001</v>
      </c>
      <c r="J54" s="82">
        <v>5.469954375636854E-3</v>
      </c>
      <c r="K54" s="82">
        <v>3.4178923833647687E-5</v>
      </c>
    </row>
    <row r="55" spans="2:11">
      <c r="B55" s="74" t="s">
        <v>1298</v>
      </c>
      <c r="C55" s="71" t="s">
        <v>1299</v>
      </c>
      <c r="D55" s="84" t="s">
        <v>628</v>
      </c>
      <c r="E55" s="84" t="s">
        <v>119</v>
      </c>
      <c r="F55" s="96">
        <v>44418</v>
      </c>
      <c r="G55" s="81">
        <v>100932.141703</v>
      </c>
      <c r="H55" s="83">
        <v>3.2045080000000001</v>
      </c>
      <c r="I55" s="81">
        <v>3.2343787119999998</v>
      </c>
      <c r="J55" s="82">
        <v>5.7503181468605037E-3</v>
      </c>
      <c r="K55" s="82">
        <v>3.5930772445959311E-5</v>
      </c>
    </row>
    <row r="56" spans="2:11">
      <c r="B56" s="74" t="s">
        <v>1300</v>
      </c>
      <c r="C56" s="71" t="s">
        <v>1301</v>
      </c>
      <c r="D56" s="84" t="s">
        <v>628</v>
      </c>
      <c r="E56" s="84" t="s">
        <v>119</v>
      </c>
      <c r="F56" s="96">
        <v>44410</v>
      </c>
      <c r="G56" s="81">
        <v>127905.93693500001</v>
      </c>
      <c r="H56" s="83">
        <v>3.120241</v>
      </c>
      <c r="I56" s="81">
        <v>3.9909731709999998</v>
      </c>
      <c r="J56" s="82">
        <v>7.0954478409375292E-3</v>
      </c>
      <c r="K56" s="82">
        <v>4.4335794170639368E-5</v>
      </c>
    </row>
    <row r="57" spans="2:11">
      <c r="B57" s="74" t="s">
        <v>1302</v>
      </c>
      <c r="C57" s="71" t="s">
        <v>1303</v>
      </c>
      <c r="D57" s="84" t="s">
        <v>628</v>
      </c>
      <c r="E57" s="84" t="s">
        <v>119</v>
      </c>
      <c r="F57" s="96">
        <v>44482</v>
      </c>
      <c r="G57" s="81">
        <v>119416.06299399999</v>
      </c>
      <c r="H57" s="83">
        <v>3.4669699999999999</v>
      </c>
      <c r="I57" s="81">
        <v>4.1401195269999995</v>
      </c>
      <c r="J57" s="82">
        <v>7.3606112846192956E-3</v>
      </c>
      <c r="K57" s="82">
        <v>4.5992663775518223E-5</v>
      </c>
    </row>
    <row r="58" spans="2:11">
      <c r="B58" s="74" t="s">
        <v>1304</v>
      </c>
      <c r="C58" s="71" t="s">
        <v>1305</v>
      </c>
      <c r="D58" s="84" t="s">
        <v>628</v>
      </c>
      <c r="E58" s="84" t="s">
        <v>119</v>
      </c>
      <c r="F58" s="96">
        <v>44410</v>
      </c>
      <c r="G58" s="81">
        <v>113733.125568</v>
      </c>
      <c r="H58" s="83">
        <v>3.1534230000000001</v>
      </c>
      <c r="I58" s="81">
        <v>3.5864867309999999</v>
      </c>
      <c r="J58" s="82">
        <v>6.3763218748094782E-3</v>
      </c>
      <c r="K58" s="82">
        <v>3.9842346888416418E-5</v>
      </c>
    </row>
    <row r="59" spans="2:11">
      <c r="B59" s="74" t="s">
        <v>1306</v>
      </c>
      <c r="C59" s="71" t="s">
        <v>1307</v>
      </c>
      <c r="D59" s="84" t="s">
        <v>628</v>
      </c>
      <c r="E59" s="84" t="s">
        <v>119</v>
      </c>
      <c r="F59" s="96">
        <v>44487</v>
      </c>
      <c r="G59" s="81">
        <v>34376.21127</v>
      </c>
      <c r="H59" s="83">
        <v>3.25752</v>
      </c>
      <c r="I59" s="81">
        <v>1.1198119180000001</v>
      </c>
      <c r="J59" s="82">
        <v>1.9908846076853808E-3</v>
      </c>
      <c r="K59" s="82">
        <v>1.2440011139898714E-5</v>
      </c>
    </row>
    <row r="60" spans="2:11">
      <c r="B60" s="74" t="s">
        <v>1308</v>
      </c>
      <c r="C60" s="71" t="s">
        <v>1309</v>
      </c>
      <c r="D60" s="84" t="s">
        <v>628</v>
      </c>
      <c r="E60" s="84" t="s">
        <v>119</v>
      </c>
      <c r="F60" s="96">
        <v>44411</v>
      </c>
      <c r="G60" s="81">
        <v>113853.54554399999</v>
      </c>
      <c r="H60" s="83">
        <v>3.2532709999999998</v>
      </c>
      <c r="I60" s="81">
        <v>3.7039641740000002</v>
      </c>
      <c r="J60" s="82">
        <v>6.5851819782424348E-3</v>
      </c>
      <c r="K60" s="82">
        <v>4.114740595781526E-5</v>
      </c>
    </row>
    <row r="61" spans="2:11">
      <c r="B61" s="74" t="s">
        <v>1310</v>
      </c>
      <c r="C61" s="71" t="s">
        <v>1311</v>
      </c>
      <c r="D61" s="84" t="s">
        <v>628</v>
      </c>
      <c r="E61" s="84" t="s">
        <v>119</v>
      </c>
      <c r="F61" s="96">
        <v>44363</v>
      </c>
      <c r="G61" s="81">
        <v>85414.066064999992</v>
      </c>
      <c r="H61" s="83">
        <v>3.5781260000000001</v>
      </c>
      <c r="I61" s="81">
        <v>3.0562233080000003</v>
      </c>
      <c r="J61" s="82">
        <v>5.4335802680272032E-3</v>
      </c>
      <c r="K61" s="82">
        <v>3.3951640794680393E-5</v>
      </c>
    </row>
    <row r="62" spans="2:11">
      <c r="B62" s="74" t="s">
        <v>1312</v>
      </c>
      <c r="C62" s="71" t="s">
        <v>1313</v>
      </c>
      <c r="D62" s="84" t="s">
        <v>628</v>
      </c>
      <c r="E62" s="84" t="s">
        <v>119</v>
      </c>
      <c r="F62" s="96">
        <v>44363</v>
      </c>
      <c r="G62" s="81">
        <v>122426.828027</v>
      </c>
      <c r="H62" s="83">
        <v>3.5781260000000001</v>
      </c>
      <c r="I62" s="81">
        <v>4.3805867349999996</v>
      </c>
      <c r="J62" s="82">
        <v>7.7881317060087378E-3</v>
      </c>
      <c r="K62" s="82">
        <v>4.8664018400536906E-5</v>
      </c>
    </row>
    <row r="63" spans="2:11">
      <c r="B63" s="74" t="s">
        <v>1314</v>
      </c>
      <c r="C63" s="71" t="s">
        <v>1315</v>
      </c>
      <c r="D63" s="84" t="s">
        <v>628</v>
      </c>
      <c r="E63" s="84" t="s">
        <v>119</v>
      </c>
      <c r="F63" s="96">
        <v>44410</v>
      </c>
      <c r="G63" s="81">
        <v>99711.724612999998</v>
      </c>
      <c r="H63" s="83">
        <v>3.3430309999999999</v>
      </c>
      <c r="I63" s="81">
        <v>3.3333937009999999</v>
      </c>
      <c r="J63" s="82">
        <v>5.9263543314747105E-3</v>
      </c>
      <c r="K63" s="82">
        <v>3.7030731775180304E-5</v>
      </c>
    </row>
    <row r="64" spans="2:11">
      <c r="B64" s="74" t="s">
        <v>1316</v>
      </c>
      <c r="C64" s="71" t="s">
        <v>1317</v>
      </c>
      <c r="D64" s="84" t="s">
        <v>628</v>
      </c>
      <c r="E64" s="84" t="s">
        <v>119</v>
      </c>
      <c r="F64" s="96">
        <v>44434</v>
      </c>
      <c r="G64" s="81">
        <v>56986.982759999999</v>
      </c>
      <c r="H64" s="83">
        <v>3.3554430000000002</v>
      </c>
      <c r="I64" s="81">
        <v>1.912165605</v>
      </c>
      <c r="J64" s="82">
        <v>3.3995897071171406E-3</v>
      </c>
      <c r="K64" s="82">
        <v>2.1242282784430198E-5</v>
      </c>
    </row>
    <row r="65" spans="2:11">
      <c r="B65" s="74" t="s">
        <v>1318</v>
      </c>
      <c r="C65" s="71" t="s">
        <v>1319</v>
      </c>
      <c r="D65" s="84" t="s">
        <v>628</v>
      </c>
      <c r="E65" s="84" t="s">
        <v>119</v>
      </c>
      <c r="F65" s="96">
        <v>44482</v>
      </c>
      <c r="G65" s="81">
        <v>11490.48072</v>
      </c>
      <c r="H65" s="83">
        <v>3.4676909999999999</v>
      </c>
      <c r="I65" s="81">
        <v>0.39845438300000002</v>
      </c>
      <c r="J65" s="82">
        <v>7.0840172820832166E-4</v>
      </c>
      <c r="K65" s="82">
        <v>4.4264370503524758E-6</v>
      </c>
    </row>
    <row r="66" spans="2:11">
      <c r="B66" s="74" t="s">
        <v>1320</v>
      </c>
      <c r="C66" s="71" t="s">
        <v>1321</v>
      </c>
      <c r="D66" s="84" t="s">
        <v>628</v>
      </c>
      <c r="E66" s="84" t="s">
        <v>119</v>
      </c>
      <c r="F66" s="96">
        <v>44377</v>
      </c>
      <c r="G66" s="81">
        <v>63549.851795000002</v>
      </c>
      <c r="H66" s="83">
        <v>4.0421149999999999</v>
      </c>
      <c r="I66" s="81">
        <v>2.5687581709999998</v>
      </c>
      <c r="J66" s="82">
        <v>4.5669286255175844E-3</v>
      </c>
      <c r="K66" s="82">
        <v>2.853638164524861E-5</v>
      </c>
    </row>
    <row r="67" spans="2:11">
      <c r="B67" s="74" t="s">
        <v>1322</v>
      </c>
      <c r="C67" s="71" t="s">
        <v>1323</v>
      </c>
      <c r="D67" s="84" t="s">
        <v>628</v>
      </c>
      <c r="E67" s="84" t="s">
        <v>119</v>
      </c>
      <c r="F67" s="96">
        <v>44349</v>
      </c>
      <c r="G67" s="81">
        <v>86056.896231000021</v>
      </c>
      <c r="H67" s="83">
        <v>4.0027790000000003</v>
      </c>
      <c r="I67" s="81">
        <v>3.4446676640000002</v>
      </c>
      <c r="J67" s="82">
        <v>6.1241854284758172E-3</v>
      </c>
      <c r="K67" s="82">
        <v>3.8266876271456935E-5</v>
      </c>
    </row>
    <row r="68" spans="2:11">
      <c r="B68" s="74" t="s">
        <v>1324</v>
      </c>
      <c r="C68" s="71" t="s">
        <v>1325</v>
      </c>
      <c r="D68" s="84" t="s">
        <v>628</v>
      </c>
      <c r="E68" s="84" t="s">
        <v>119</v>
      </c>
      <c r="F68" s="96">
        <v>44405</v>
      </c>
      <c r="G68" s="81">
        <v>43045.714215</v>
      </c>
      <c r="H68" s="83">
        <v>4.0454379999999999</v>
      </c>
      <c r="I68" s="81">
        <v>1.7413876150000003</v>
      </c>
      <c r="J68" s="82">
        <v>3.0959679415712882E-3</v>
      </c>
      <c r="K68" s="82">
        <v>1.9345106960615199E-5</v>
      </c>
    </row>
    <row r="69" spans="2:11">
      <c r="B69" s="74" t="s">
        <v>1326</v>
      </c>
      <c r="C69" s="71" t="s">
        <v>1327</v>
      </c>
      <c r="D69" s="84" t="s">
        <v>628</v>
      </c>
      <c r="E69" s="84" t="s">
        <v>119</v>
      </c>
      <c r="F69" s="96">
        <v>44343</v>
      </c>
      <c r="G69" s="81">
        <v>86117.99166</v>
      </c>
      <c r="H69" s="83">
        <v>4.0709070000000001</v>
      </c>
      <c r="I69" s="81">
        <v>3.5057836980000006</v>
      </c>
      <c r="J69" s="82">
        <v>6.2328420425174771E-3</v>
      </c>
      <c r="K69" s="82">
        <v>3.8945815414330418E-5</v>
      </c>
    </row>
    <row r="70" spans="2:11">
      <c r="B70" s="74" t="s">
        <v>1328</v>
      </c>
      <c r="C70" s="71" t="s">
        <v>1329</v>
      </c>
      <c r="D70" s="84" t="s">
        <v>628</v>
      </c>
      <c r="E70" s="84" t="s">
        <v>119</v>
      </c>
      <c r="F70" s="96">
        <v>44377</v>
      </c>
      <c r="G70" s="81">
        <v>148343.30836699999</v>
      </c>
      <c r="H70" s="83">
        <v>4.1477399999999998</v>
      </c>
      <c r="I70" s="81">
        <v>6.1528950029999994</v>
      </c>
      <c r="J70" s="82">
        <v>1.0939072675753565E-2</v>
      </c>
      <c r="K70" s="82">
        <v>6.835262346256536E-5</v>
      </c>
    </row>
    <row r="71" spans="2:11">
      <c r="B71" s="74" t="s">
        <v>1330</v>
      </c>
      <c r="C71" s="71" t="s">
        <v>1331</v>
      </c>
      <c r="D71" s="84" t="s">
        <v>628</v>
      </c>
      <c r="E71" s="84" t="s">
        <v>119</v>
      </c>
      <c r="F71" s="96">
        <v>44378</v>
      </c>
      <c r="G71" s="81">
        <v>154867.28116799999</v>
      </c>
      <c r="H71" s="83">
        <v>4.2032819999999997</v>
      </c>
      <c r="I71" s="81">
        <v>6.5095091519999997</v>
      </c>
      <c r="J71" s="82">
        <v>1.1573087735528025E-2</v>
      </c>
      <c r="K71" s="82">
        <v>7.2314256585856971E-5</v>
      </c>
    </row>
    <row r="72" spans="2:11">
      <c r="B72" s="74" t="s">
        <v>1332</v>
      </c>
      <c r="C72" s="71" t="s">
        <v>1333</v>
      </c>
      <c r="D72" s="84" t="s">
        <v>628</v>
      </c>
      <c r="E72" s="84" t="s">
        <v>119</v>
      </c>
      <c r="F72" s="96">
        <v>44389</v>
      </c>
      <c r="G72" s="81">
        <v>115071.91236</v>
      </c>
      <c r="H72" s="83">
        <v>4.5795399999999997</v>
      </c>
      <c r="I72" s="81">
        <v>5.2697643760000012</v>
      </c>
      <c r="J72" s="82">
        <v>9.3689776056724884E-3</v>
      </c>
      <c r="K72" s="82">
        <v>5.8541909126280084E-5</v>
      </c>
    </row>
    <row r="73" spans="2:11">
      <c r="B73" s="74" t="s">
        <v>1334</v>
      </c>
      <c r="C73" s="71" t="s">
        <v>1335</v>
      </c>
      <c r="D73" s="84" t="s">
        <v>628</v>
      </c>
      <c r="E73" s="84" t="s">
        <v>119</v>
      </c>
      <c r="F73" s="96">
        <v>44368</v>
      </c>
      <c r="G73" s="81">
        <v>94992.766803000006</v>
      </c>
      <c r="H73" s="83">
        <v>4.3914840000000002</v>
      </c>
      <c r="I73" s="81">
        <v>4.1715919609999998</v>
      </c>
      <c r="J73" s="82">
        <v>7.416565309942497E-3</v>
      </c>
      <c r="K73" s="82">
        <v>4.6342291622182855E-5</v>
      </c>
    </row>
    <row r="74" spans="2:11">
      <c r="B74" s="74" t="s">
        <v>1336</v>
      </c>
      <c r="C74" s="71" t="s">
        <v>1337</v>
      </c>
      <c r="D74" s="84" t="s">
        <v>628</v>
      </c>
      <c r="E74" s="84" t="s">
        <v>119</v>
      </c>
      <c r="F74" s="96">
        <v>44403</v>
      </c>
      <c r="G74" s="81">
        <v>135826.30025999999</v>
      </c>
      <c r="H74" s="83">
        <v>4.3696679999999999</v>
      </c>
      <c r="I74" s="81">
        <v>5.9351577010000005</v>
      </c>
      <c r="J74" s="82">
        <v>1.0551963165573535E-2</v>
      </c>
      <c r="K74" s="82">
        <v>6.5933775780278525E-5</v>
      </c>
    </row>
    <row r="75" spans="2:11">
      <c r="B75" s="74" t="s">
        <v>1338</v>
      </c>
      <c r="C75" s="71" t="s">
        <v>1339</v>
      </c>
      <c r="D75" s="84" t="s">
        <v>628</v>
      </c>
      <c r="E75" s="84" t="s">
        <v>119</v>
      </c>
      <c r="F75" s="96">
        <v>44385</v>
      </c>
      <c r="G75" s="81">
        <v>49168.981451</v>
      </c>
      <c r="H75" s="83">
        <v>4.7913439999999996</v>
      </c>
      <c r="I75" s="81">
        <v>2.3558549010000003</v>
      </c>
      <c r="J75" s="82">
        <v>4.1884134156367023E-3</v>
      </c>
      <c r="K75" s="82">
        <v>2.6171235313129595E-5</v>
      </c>
    </row>
    <row r="76" spans="2:11">
      <c r="B76" s="74" t="s">
        <v>1340</v>
      </c>
      <c r="C76" s="71" t="s">
        <v>1341</v>
      </c>
      <c r="D76" s="84" t="s">
        <v>628</v>
      </c>
      <c r="E76" s="84" t="s">
        <v>119</v>
      </c>
      <c r="F76" s="96">
        <v>44390</v>
      </c>
      <c r="G76" s="81">
        <v>130179.28456600002</v>
      </c>
      <c r="H76" s="83">
        <v>4.8114140000000001</v>
      </c>
      <c r="I76" s="81">
        <v>6.2634644930000016</v>
      </c>
      <c r="J76" s="82">
        <v>1.1135651308452692E-2</v>
      </c>
      <c r="K76" s="82">
        <v>6.9580941955361524E-5</v>
      </c>
    </row>
    <row r="77" spans="2:11">
      <c r="B77" s="74" t="s">
        <v>1342</v>
      </c>
      <c r="C77" s="71" t="s">
        <v>1343</v>
      </c>
      <c r="D77" s="84" t="s">
        <v>628</v>
      </c>
      <c r="E77" s="84" t="s">
        <v>119</v>
      </c>
      <c r="F77" s="96">
        <v>44398</v>
      </c>
      <c r="G77" s="81">
        <v>145168.05194999999</v>
      </c>
      <c r="H77" s="83">
        <v>5.1567230000000004</v>
      </c>
      <c r="I77" s="81">
        <v>7.4859139180000005</v>
      </c>
      <c r="J77" s="82">
        <v>1.3309012481687092E-2</v>
      </c>
      <c r="K77" s="82">
        <v>8.3161155043397946E-5</v>
      </c>
    </row>
    <row r="78" spans="2:11">
      <c r="B78" s="74" t="s">
        <v>1344</v>
      </c>
      <c r="C78" s="71" t="s">
        <v>1345</v>
      </c>
      <c r="D78" s="84" t="s">
        <v>628</v>
      </c>
      <c r="E78" s="84" t="s">
        <v>119</v>
      </c>
      <c r="F78" s="96">
        <v>44558</v>
      </c>
      <c r="G78" s="81">
        <v>82611.645300000004</v>
      </c>
      <c r="H78" s="83">
        <v>0.16131999999999999</v>
      </c>
      <c r="I78" s="81">
        <v>0.13326914199999998</v>
      </c>
      <c r="J78" s="82">
        <v>2.3693575610546166E-4</v>
      </c>
      <c r="K78" s="82">
        <v>1.4804893432869708E-6</v>
      </c>
    </row>
    <row r="79" spans="2:11">
      <c r="B79" s="74" t="s">
        <v>1346</v>
      </c>
      <c r="C79" s="71" t="s">
        <v>1347</v>
      </c>
      <c r="D79" s="84" t="s">
        <v>628</v>
      </c>
      <c r="E79" s="84" t="s">
        <v>119</v>
      </c>
      <c r="F79" s="96">
        <v>44558</v>
      </c>
      <c r="G79" s="81">
        <v>82611.645300000004</v>
      </c>
      <c r="H79" s="83">
        <v>0.132912</v>
      </c>
      <c r="I79" s="81">
        <v>0.10980119199999999</v>
      </c>
      <c r="J79" s="82">
        <v>1.9521269558260508E-4</v>
      </c>
      <c r="K79" s="82">
        <v>1.2197834562197948E-6</v>
      </c>
    </row>
    <row r="80" spans="2:11">
      <c r="B80" s="74" t="s">
        <v>1348</v>
      </c>
      <c r="C80" s="71" t="s">
        <v>1349</v>
      </c>
      <c r="D80" s="84" t="s">
        <v>628</v>
      </c>
      <c r="E80" s="84" t="s">
        <v>119</v>
      </c>
      <c r="F80" s="96">
        <v>44532</v>
      </c>
      <c r="G80" s="81">
        <v>96380.252850000004</v>
      </c>
      <c r="H80" s="83">
        <v>-1.4238409999999999</v>
      </c>
      <c r="I80" s="81">
        <v>-1.3723017430000002</v>
      </c>
      <c r="J80" s="82">
        <v>-2.4397797284726875E-3</v>
      </c>
      <c r="K80" s="82">
        <v>-1.5244925237724093E-5</v>
      </c>
    </row>
    <row r="81" spans="2:11">
      <c r="B81" s="74" t="s">
        <v>1350</v>
      </c>
      <c r="C81" s="71" t="s">
        <v>1351</v>
      </c>
      <c r="D81" s="84" t="s">
        <v>628</v>
      </c>
      <c r="E81" s="84" t="s">
        <v>119</v>
      </c>
      <c r="F81" s="96">
        <v>44396</v>
      </c>
      <c r="G81" s="81">
        <v>55074.430200000003</v>
      </c>
      <c r="H81" s="83">
        <v>-5.7709450000000002</v>
      </c>
      <c r="I81" s="81">
        <v>-3.1783153499999997</v>
      </c>
      <c r="J81" s="82">
        <v>-5.6506445475115689E-3</v>
      </c>
      <c r="K81" s="82">
        <v>-3.5307963529024585E-5</v>
      </c>
    </row>
    <row r="82" spans="2:11">
      <c r="B82" s="74" t="s">
        <v>1352</v>
      </c>
      <c r="C82" s="71" t="s">
        <v>1221</v>
      </c>
      <c r="D82" s="84" t="s">
        <v>628</v>
      </c>
      <c r="E82" s="84" t="s">
        <v>119</v>
      </c>
      <c r="F82" s="96">
        <v>44448</v>
      </c>
      <c r="G82" s="81">
        <v>287505</v>
      </c>
      <c r="H82" s="83">
        <v>2.6757970000000002</v>
      </c>
      <c r="I82" s="81">
        <v>7.6930500000000004</v>
      </c>
      <c r="J82" s="82">
        <v>1.3677274357383664E-2</v>
      </c>
      <c r="K82" s="82">
        <v>8.5462233578226479E-5</v>
      </c>
    </row>
    <row r="83" spans="2:11">
      <c r="B83" s="74" t="s">
        <v>1353</v>
      </c>
      <c r="C83" s="71" t="s">
        <v>1354</v>
      </c>
      <c r="D83" s="84" t="s">
        <v>628</v>
      </c>
      <c r="E83" s="84" t="s">
        <v>119</v>
      </c>
      <c r="F83" s="96">
        <v>44375</v>
      </c>
      <c r="G83" s="81">
        <v>8112456.5999999996</v>
      </c>
      <c r="H83" s="83">
        <v>4.1013460000000004</v>
      </c>
      <c r="I83" s="81">
        <v>332.71989000000002</v>
      </c>
      <c r="J83" s="82">
        <v>0.59153407552121895</v>
      </c>
      <c r="K83" s="82">
        <v>3.6961913617228307E-3</v>
      </c>
    </row>
    <row r="84" spans="2:11">
      <c r="B84" s="74" t="s">
        <v>1355</v>
      </c>
      <c r="C84" s="71" t="s">
        <v>1356</v>
      </c>
      <c r="D84" s="84" t="s">
        <v>628</v>
      </c>
      <c r="E84" s="84" t="s">
        <v>119</v>
      </c>
      <c r="F84" s="96">
        <v>44396</v>
      </c>
      <c r="G84" s="81">
        <v>154291.6</v>
      </c>
      <c r="H84" s="83">
        <v>5.2928800000000003</v>
      </c>
      <c r="I84" s="81">
        <v>8.1664700000000003</v>
      </c>
      <c r="J84" s="82">
        <v>1.451895551456743E-2</v>
      </c>
      <c r="K84" s="82">
        <v>9.0721465043068643E-5</v>
      </c>
    </row>
    <row r="85" spans="2:11">
      <c r="B85" s="74" t="s">
        <v>1357</v>
      </c>
      <c r="C85" s="71" t="s">
        <v>1358</v>
      </c>
      <c r="D85" s="84" t="s">
        <v>628</v>
      </c>
      <c r="E85" s="84" t="s">
        <v>119</v>
      </c>
      <c r="F85" s="96">
        <v>44543</v>
      </c>
      <c r="G85" s="81">
        <v>186600</v>
      </c>
      <c r="H85" s="83">
        <v>0.26676800000000001</v>
      </c>
      <c r="I85" s="81">
        <v>0.49779000000000001</v>
      </c>
      <c r="J85" s="82">
        <v>8.8500794903997946E-4</v>
      </c>
      <c r="K85" s="82">
        <v>5.5299582419073527E-6</v>
      </c>
    </row>
    <row r="86" spans="2:11">
      <c r="B86" s="74" t="s">
        <v>1359</v>
      </c>
      <c r="C86" s="71" t="s">
        <v>1360</v>
      </c>
      <c r="D86" s="84" t="s">
        <v>628</v>
      </c>
      <c r="E86" s="84" t="s">
        <v>119</v>
      </c>
      <c r="F86" s="96">
        <v>44412</v>
      </c>
      <c r="G86" s="81">
        <v>311000</v>
      </c>
      <c r="H86" s="83">
        <v>-3.0860289999999999</v>
      </c>
      <c r="I86" s="81">
        <v>-9.59755</v>
      </c>
      <c r="J86" s="82">
        <v>-1.7063235583898138E-2</v>
      </c>
      <c r="K86" s="82">
        <v>-1.0661935901608692E-4</v>
      </c>
    </row>
    <row r="87" spans="2:11">
      <c r="B87" s="74" t="s">
        <v>1361</v>
      </c>
      <c r="C87" s="71" t="s">
        <v>1345</v>
      </c>
      <c r="D87" s="84" t="s">
        <v>628</v>
      </c>
      <c r="E87" s="84" t="s">
        <v>119</v>
      </c>
      <c r="F87" s="96">
        <v>44417</v>
      </c>
      <c r="G87" s="81">
        <v>217700</v>
      </c>
      <c r="H87" s="83">
        <v>-3.4010560000000001</v>
      </c>
      <c r="I87" s="81">
        <v>-7.4041000000000006</v>
      </c>
      <c r="J87" s="82">
        <v>-1.3163557635723723E-2</v>
      </c>
      <c r="K87" s="82">
        <v>-8.2252282727467873E-5</v>
      </c>
    </row>
    <row r="88" spans="2:11">
      <c r="B88" s="74" t="s">
        <v>1362</v>
      </c>
      <c r="C88" s="71" t="s">
        <v>1363</v>
      </c>
      <c r="D88" s="84" t="s">
        <v>628</v>
      </c>
      <c r="E88" s="84" t="s">
        <v>119</v>
      </c>
      <c r="F88" s="96">
        <v>44392</v>
      </c>
      <c r="G88" s="81">
        <v>311000</v>
      </c>
      <c r="H88" s="83">
        <v>-4.4522250000000003</v>
      </c>
      <c r="I88" s="81">
        <v>-13.84642</v>
      </c>
      <c r="J88" s="82">
        <v>-2.4617191518001871E-2</v>
      </c>
      <c r="K88" s="82">
        <v>-1.5382013379117862E-4</v>
      </c>
    </row>
    <row r="89" spans="2:11">
      <c r="B89" s="74" t="s">
        <v>1364</v>
      </c>
      <c r="C89" s="71" t="s">
        <v>1365</v>
      </c>
      <c r="D89" s="84" t="s">
        <v>628</v>
      </c>
      <c r="E89" s="84" t="s">
        <v>119</v>
      </c>
      <c r="F89" s="96">
        <v>44378</v>
      </c>
      <c r="G89" s="81">
        <v>404300</v>
      </c>
      <c r="H89" s="83">
        <v>-4.4940119999999997</v>
      </c>
      <c r="I89" s="81">
        <v>-18.16929</v>
      </c>
      <c r="J89" s="82">
        <v>-3.2302710135624677E-2</v>
      </c>
      <c r="K89" s="82">
        <v>-2.0184297592379285E-4</v>
      </c>
    </row>
    <row r="90" spans="2:11">
      <c r="B90" s="70"/>
      <c r="C90" s="71"/>
      <c r="D90" s="71"/>
      <c r="E90" s="71"/>
      <c r="F90" s="71"/>
      <c r="G90" s="81"/>
      <c r="H90" s="83"/>
      <c r="I90" s="71"/>
      <c r="J90" s="82"/>
      <c r="K90" s="71"/>
    </row>
    <row r="91" spans="2:11">
      <c r="B91" s="87" t="s">
        <v>177</v>
      </c>
      <c r="C91" s="69"/>
      <c r="D91" s="69"/>
      <c r="E91" s="69"/>
      <c r="F91" s="69"/>
      <c r="G91" s="78"/>
      <c r="H91" s="80"/>
      <c r="I91" s="78">
        <v>99.930136199000003</v>
      </c>
      <c r="J91" s="79">
        <v>0.17766320111846923</v>
      </c>
      <c r="K91" s="79">
        <v>1.1101257162429625E-3</v>
      </c>
    </row>
    <row r="92" spans="2:11">
      <c r="B92" s="74" t="s">
        <v>1366</v>
      </c>
      <c r="C92" s="71" t="s">
        <v>1367</v>
      </c>
      <c r="D92" s="84" t="s">
        <v>628</v>
      </c>
      <c r="E92" s="84" t="s">
        <v>122</v>
      </c>
      <c r="F92" s="96">
        <v>44522</v>
      </c>
      <c r="G92" s="81">
        <v>107926.314946</v>
      </c>
      <c r="H92" s="83">
        <v>0.45086399999999999</v>
      </c>
      <c r="I92" s="81">
        <v>0.48660084900000006</v>
      </c>
      <c r="J92" s="82">
        <v>8.6511504725808629E-4</v>
      </c>
      <c r="K92" s="82">
        <v>5.4056577581845067E-6</v>
      </c>
    </row>
    <row r="93" spans="2:11">
      <c r="B93" s="74" t="s">
        <v>1368</v>
      </c>
      <c r="C93" s="71" t="s">
        <v>1369</v>
      </c>
      <c r="D93" s="84" t="s">
        <v>628</v>
      </c>
      <c r="E93" s="84" t="s">
        <v>122</v>
      </c>
      <c r="F93" s="96">
        <v>44438</v>
      </c>
      <c r="G93" s="81">
        <v>55823.956007000001</v>
      </c>
      <c r="H93" s="83">
        <v>-1.8013840000000001</v>
      </c>
      <c r="I93" s="81">
        <v>-1.005603968</v>
      </c>
      <c r="J93" s="82">
        <v>-1.7878372511825169E-3</v>
      </c>
      <c r="K93" s="82">
        <v>-1.1171272928215386E-5</v>
      </c>
    </row>
    <row r="94" spans="2:11">
      <c r="B94" s="74" t="s">
        <v>1370</v>
      </c>
      <c r="C94" s="71" t="s">
        <v>1371</v>
      </c>
      <c r="D94" s="84" t="s">
        <v>628</v>
      </c>
      <c r="E94" s="84" t="s">
        <v>121</v>
      </c>
      <c r="F94" s="96">
        <v>44553</v>
      </c>
      <c r="G94" s="81">
        <v>39179.048093999998</v>
      </c>
      <c r="H94" s="83">
        <v>-9.1080999999999995E-2</v>
      </c>
      <c r="I94" s="81">
        <v>-3.5684834000000006E-2</v>
      </c>
      <c r="J94" s="82">
        <v>-6.3443142188818834E-5</v>
      </c>
      <c r="K94" s="82">
        <v>-3.964234755406813E-7</v>
      </c>
    </row>
    <row r="95" spans="2:11">
      <c r="B95" s="74" t="s">
        <v>1372</v>
      </c>
      <c r="C95" s="71" t="s">
        <v>1373</v>
      </c>
      <c r="D95" s="84" t="s">
        <v>628</v>
      </c>
      <c r="E95" s="84" t="s">
        <v>121</v>
      </c>
      <c r="F95" s="96">
        <v>44532</v>
      </c>
      <c r="G95" s="81">
        <v>78338.557946999994</v>
      </c>
      <c r="H95" s="83">
        <v>-1.168E-3</v>
      </c>
      <c r="I95" s="81">
        <v>-9.1535100000000001E-4</v>
      </c>
      <c r="J95" s="82">
        <v>-1.6273788367819647E-6</v>
      </c>
      <c r="K95" s="82">
        <v>-1.016865105102179E-8</v>
      </c>
    </row>
    <row r="96" spans="2:11">
      <c r="B96" s="74" t="s">
        <v>1374</v>
      </c>
      <c r="C96" s="71" t="s">
        <v>1375</v>
      </c>
      <c r="D96" s="84" t="s">
        <v>628</v>
      </c>
      <c r="E96" s="84" t="s">
        <v>121</v>
      </c>
      <c r="F96" s="96">
        <v>44516</v>
      </c>
      <c r="G96" s="81">
        <v>66096.999123000001</v>
      </c>
      <c r="H96" s="83">
        <v>0.483213</v>
      </c>
      <c r="I96" s="81">
        <v>0.31938950399999999</v>
      </c>
      <c r="J96" s="82">
        <v>5.6783432748736679E-4</v>
      </c>
      <c r="K96" s="82">
        <v>3.5481038591042432E-6</v>
      </c>
    </row>
    <row r="97" spans="2:11">
      <c r="B97" s="74" t="s">
        <v>1376</v>
      </c>
      <c r="C97" s="71" t="s">
        <v>1377</v>
      </c>
      <c r="D97" s="84" t="s">
        <v>628</v>
      </c>
      <c r="E97" s="84" t="s">
        <v>121</v>
      </c>
      <c r="F97" s="96">
        <v>44475</v>
      </c>
      <c r="G97" s="81">
        <v>49630.355818999997</v>
      </c>
      <c r="H97" s="83">
        <v>2.3104309999999999</v>
      </c>
      <c r="I97" s="81">
        <v>1.14667535</v>
      </c>
      <c r="J97" s="82">
        <v>2.038644407718517E-3</v>
      </c>
      <c r="K97" s="82">
        <v>1.2738437498793663E-5</v>
      </c>
    </row>
    <row r="98" spans="2:11">
      <c r="B98" s="74" t="s">
        <v>1378</v>
      </c>
      <c r="C98" s="71" t="s">
        <v>1379</v>
      </c>
      <c r="D98" s="84" t="s">
        <v>628</v>
      </c>
      <c r="E98" s="84" t="s">
        <v>121</v>
      </c>
      <c r="F98" s="96">
        <v>44475</v>
      </c>
      <c r="G98" s="81">
        <v>32035.969931</v>
      </c>
      <c r="H98" s="83">
        <v>2.3917510000000002</v>
      </c>
      <c r="I98" s="81">
        <v>0.76622070800000008</v>
      </c>
      <c r="J98" s="82">
        <v>1.3622439528697663E-3</v>
      </c>
      <c r="K98" s="82">
        <v>8.5119599014136232E-6</v>
      </c>
    </row>
    <row r="99" spans="2:11">
      <c r="B99" s="74" t="s">
        <v>1380</v>
      </c>
      <c r="C99" s="71" t="s">
        <v>1381</v>
      </c>
      <c r="D99" s="84" t="s">
        <v>628</v>
      </c>
      <c r="E99" s="84" t="s">
        <v>121</v>
      </c>
      <c r="F99" s="96">
        <v>44509</v>
      </c>
      <c r="G99" s="81">
        <v>137046.397008</v>
      </c>
      <c r="H99" s="83">
        <v>2.6030929999999999</v>
      </c>
      <c r="I99" s="81">
        <v>3.5674448440000002</v>
      </c>
      <c r="J99" s="82">
        <v>6.3424677970664121E-3</v>
      </c>
      <c r="K99" s="82">
        <v>3.9630810216411918E-5</v>
      </c>
    </row>
    <row r="100" spans="2:11">
      <c r="B100" s="74" t="s">
        <v>1382</v>
      </c>
      <c r="C100" s="71" t="s">
        <v>1383</v>
      </c>
      <c r="D100" s="84" t="s">
        <v>628</v>
      </c>
      <c r="E100" s="84" t="s">
        <v>121</v>
      </c>
      <c r="F100" s="96">
        <v>44418</v>
      </c>
      <c r="G100" s="81">
        <v>98151.176661000005</v>
      </c>
      <c r="H100" s="83">
        <v>3.7290559999999999</v>
      </c>
      <c r="I100" s="81">
        <v>3.6601118759999998</v>
      </c>
      <c r="J100" s="82">
        <v>6.5072181133321904E-3</v>
      </c>
      <c r="K100" s="82">
        <v>4.0660249974867276E-5</v>
      </c>
    </row>
    <row r="101" spans="2:11">
      <c r="B101" s="74" t="s">
        <v>1384</v>
      </c>
      <c r="C101" s="71" t="s">
        <v>1385</v>
      </c>
      <c r="D101" s="84" t="s">
        <v>628</v>
      </c>
      <c r="E101" s="84" t="s">
        <v>121</v>
      </c>
      <c r="F101" s="96">
        <v>44405</v>
      </c>
      <c r="G101" s="81">
        <v>130376.59712400001</v>
      </c>
      <c r="H101" s="83">
        <v>4.3227450000000003</v>
      </c>
      <c r="I101" s="81">
        <v>5.6358474430000003</v>
      </c>
      <c r="J101" s="82">
        <v>1.0019827209529404E-2</v>
      </c>
      <c r="K101" s="82">
        <v>6.2608732633340016E-5</v>
      </c>
    </row>
    <row r="102" spans="2:11">
      <c r="B102" s="74" t="s">
        <v>1386</v>
      </c>
      <c r="C102" s="71" t="s">
        <v>1387</v>
      </c>
      <c r="D102" s="84" t="s">
        <v>628</v>
      </c>
      <c r="E102" s="84" t="s">
        <v>121</v>
      </c>
      <c r="F102" s="96">
        <v>44413</v>
      </c>
      <c r="G102" s="81">
        <v>98155.026362999997</v>
      </c>
      <c r="H102" s="83">
        <v>4.6858849999999999</v>
      </c>
      <c r="I102" s="81">
        <v>4.5994316240000002</v>
      </c>
      <c r="J102" s="82">
        <v>8.1772103664313495E-3</v>
      </c>
      <c r="K102" s="82">
        <v>5.1095170287125334E-5</v>
      </c>
    </row>
    <row r="103" spans="2:11">
      <c r="B103" s="74" t="s">
        <v>1388</v>
      </c>
      <c r="C103" s="71" t="s">
        <v>1389</v>
      </c>
      <c r="D103" s="84" t="s">
        <v>628</v>
      </c>
      <c r="E103" s="84" t="s">
        <v>121</v>
      </c>
      <c r="F103" s="96">
        <v>44392</v>
      </c>
      <c r="G103" s="81">
        <v>94887.98362699998</v>
      </c>
      <c r="H103" s="83">
        <v>4.6699549999999999</v>
      </c>
      <c r="I103" s="81">
        <v>4.4312261769999992</v>
      </c>
      <c r="J103" s="82">
        <v>7.8781622584604711E-3</v>
      </c>
      <c r="K103" s="82">
        <v>4.9226572890690358E-5</v>
      </c>
    </row>
    <row r="104" spans="2:11">
      <c r="B104" s="74" t="s">
        <v>1390</v>
      </c>
      <c r="C104" s="71" t="s">
        <v>1391</v>
      </c>
      <c r="D104" s="84" t="s">
        <v>628</v>
      </c>
      <c r="E104" s="84" t="s">
        <v>121</v>
      </c>
      <c r="F104" s="96">
        <v>44440</v>
      </c>
      <c r="G104" s="81">
        <v>32721.646586999999</v>
      </c>
      <c r="H104" s="83">
        <v>4.4648269999999997</v>
      </c>
      <c r="I104" s="81">
        <v>1.4609647849999998</v>
      </c>
      <c r="J104" s="82">
        <v>2.5974114546143639E-3</v>
      </c>
      <c r="K104" s="82">
        <v>1.6229884597816655E-5</v>
      </c>
    </row>
    <row r="105" spans="2:11">
      <c r="B105" s="74" t="s">
        <v>1392</v>
      </c>
      <c r="C105" s="71" t="s">
        <v>1393</v>
      </c>
      <c r="D105" s="84" t="s">
        <v>628</v>
      </c>
      <c r="E105" s="84" t="s">
        <v>121</v>
      </c>
      <c r="F105" s="96">
        <v>44406</v>
      </c>
      <c r="G105" s="81">
        <v>183831.839076</v>
      </c>
      <c r="H105" s="83">
        <v>4.9367799999999997</v>
      </c>
      <c r="I105" s="81">
        <v>9.0753740860000001</v>
      </c>
      <c r="J105" s="82">
        <v>1.6134872549913495E-2</v>
      </c>
      <c r="K105" s="82">
        <v>1.0081849720819645E-4</v>
      </c>
    </row>
    <row r="106" spans="2:11">
      <c r="B106" s="74" t="s">
        <v>1392</v>
      </c>
      <c r="C106" s="71" t="s">
        <v>1394</v>
      </c>
      <c r="D106" s="84" t="s">
        <v>628</v>
      </c>
      <c r="E106" s="84" t="s">
        <v>121</v>
      </c>
      <c r="F106" s="96">
        <v>44406</v>
      </c>
      <c r="G106" s="81">
        <v>32827.114120999999</v>
      </c>
      <c r="H106" s="83">
        <v>4.9367799999999997</v>
      </c>
      <c r="I106" s="81">
        <v>1.620602519</v>
      </c>
      <c r="J106" s="82">
        <v>2.8812272475325224E-3</v>
      </c>
      <c r="K106" s="82">
        <v>1.8003303113360787E-5</v>
      </c>
    </row>
    <row r="107" spans="2:11">
      <c r="B107" s="74" t="s">
        <v>1395</v>
      </c>
      <c r="C107" s="71" t="s">
        <v>1396</v>
      </c>
      <c r="D107" s="84" t="s">
        <v>628</v>
      </c>
      <c r="E107" s="84" t="s">
        <v>121</v>
      </c>
      <c r="F107" s="96">
        <v>44406</v>
      </c>
      <c r="G107" s="81">
        <v>114952.727574</v>
      </c>
      <c r="H107" s="83">
        <v>4.984585</v>
      </c>
      <c r="I107" s="81">
        <v>5.729916083</v>
      </c>
      <c r="J107" s="82">
        <v>1.0187069408358991E-2</v>
      </c>
      <c r="K107" s="82">
        <v>6.3653742880779727E-5</v>
      </c>
    </row>
    <row r="108" spans="2:11">
      <c r="B108" s="74" t="s">
        <v>1397</v>
      </c>
      <c r="C108" s="71" t="s">
        <v>1398</v>
      </c>
      <c r="D108" s="84" t="s">
        <v>628</v>
      </c>
      <c r="E108" s="84" t="s">
        <v>122</v>
      </c>
      <c r="F108" s="96">
        <v>44462</v>
      </c>
      <c r="G108" s="81">
        <v>75321.387900000002</v>
      </c>
      <c r="H108" s="83">
        <v>1.1856059999999999</v>
      </c>
      <c r="I108" s="81">
        <v>0.89301474399999992</v>
      </c>
      <c r="J108" s="82">
        <v>1.5876677857126543E-3</v>
      </c>
      <c r="K108" s="82">
        <v>9.9205171733614261E-6</v>
      </c>
    </row>
    <row r="109" spans="2:11">
      <c r="B109" s="74" t="s">
        <v>1399</v>
      </c>
      <c r="C109" s="71" t="s">
        <v>1400</v>
      </c>
      <c r="D109" s="84" t="s">
        <v>628</v>
      </c>
      <c r="E109" s="84" t="s">
        <v>122</v>
      </c>
      <c r="F109" s="96">
        <v>44413</v>
      </c>
      <c r="G109" s="81">
        <v>72800.603692999997</v>
      </c>
      <c r="H109" s="83">
        <v>2.9152520000000002</v>
      </c>
      <c r="I109" s="81">
        <v>2.1223210770000001</v>
      </c>
      <c r="J109" s="82">
        <v>3.7732196780973708E-3</v>
      </c>
      <c r="K109" s="82">
        <v>2.3576903778159143E-5</v>
      </c>
    </row>
    <row r="110" spans="2:11">
      <c r="B110" s="74" t="s">
        <v>1401</v>
      </c>
      <c r="C110" s="71" t="s">
        <v>1402</v>
      </c>
      <c r="D110" s="84" t="s">
        <v>628</v>
      </c>
      <c r="E110" s="84" t="s">
        <v>122</v>
      </c>
      <c r="F110" s="96">
        <v>44413</v>
      </c>
      <c r="G110" s="81">
        <v>38316.244893000003</v>
      </c>
      <c r="H110" s="83">
        <v>2.9156</v>
      </c>
      <c r="I110" s="81">
        <v>1.1171486019999999</v>
      </c>
      <c r="J110" s="82">
        <v>1.9861495671445791E-3</v>
      </c>
      <c r="K110" s="82">
        <v>1.2410424313596449E-5</v>
      </c>
    </row>
    <row r="111" spans="2:11">
      <c r="B111" s="74" t="s">
        <v>1403</v>
      </c>
      <c r="C111" s="71" t="s">
        <v>1404</v>
      </c>
      <c r="D111" s="84" t="s">
        <v>628</v>
      </c>
      <c r="E111" s="84" t="s">
        <v>122</v>
      </c>
      <c r="F111" s="96">
        <v>44413</v>
      </c>
      <c r="G111" s="81">
        <v>172423.72160399999</v>
      </c>
      <c r="H111" s="83">
        <v>2.8764910000000001</v>
      </c>
      <c r="I111" s="81">
        <v>4.9597525149999999</v>
      </c>
      <c r="J111" s="82">
        <v>8.8178155468089554E-3</v>
      </c>
      <c r="K111" s="82">
        <v>5.5097981675294742E-5</v>
      </c>
    </row>
    <row r="112" spans="2:11">
      <c r="B112" s="74" t="s">
        <v>1405</v>
      </c>
      <c r="C112" s="71" t="s">
        <v>1406</v>
      </c>
      <c r="D112" s="84" t="s">
        <v>628</v>
      </c>
      <c r="E112" s="84" t="s">
        <v>122</v>
      </c>
      <c r="F112" s="96">
        <v>44328</v>
      </c>
      <c r="G112" s="81">
        <v>58430.390604</v>
      </c>
      <c r="H112" s="83">
        <v>4.4651860000000001</v>
      </c>
      <c r="I112" s="81">
        <v>2.6090256279999999</v>
      </c>
      <c r="J112" s="82">
        <v>4.6385190944555421E-3</v>
      </c>
      <c r="K112" s="82">
        <v>2.8983713563764049E-5</v>
      </c>
    </row>
    <row r="113" spans="2:11">
      <c r="B113" s="74" t="s">
        <v>1407</v>
      </c>
      <c r="C113" s="71" t="s">
        <v>1408</v>
      </c>
      <c r="D113" s="84" t="s">
        <v>628</v>
      </c>
      <c r="E113" s="84" t="s">
        <v>122</v>
      </c>
      <c r="F113" s="96">
        <v>44328</v>
      </c>
      <c r="G113" s="81">
        <v>38962.405644999999</v>
      </c>
      <c r="H113" s="83">
        <v>4.4867920000000003</v>
      </c>
      <c r="I113" s="81">
        <v>1.7481619380000002</v>
      </c>
      <c r="J113" s="82">
        <v>3.1080118349889226E-3</v>
      </c>
      <c r="K113" s="82">
        <v>1.9420363039096469E-5</v>
      </c>
    </row>
    <row r="114" spans="2:11">
      <c r="B114" s="74" t="s">
        <v>1409</v>
      </c>
      <c r="C114" s="71" t="s">
        <v>1217</v>
      </c>
      <c r="D114" s="84" t="s">
        <v>628</v>
      </c>
      <c r="E114" s="84" t="s">
        <v>123</v>
      </c>
      <c r="F114" s="96">
        <v>44349</v>
      </c>
      <c r="G114" s="81">
        <v>295913.73</v>
      </c>
      <c r="H114" s="83">
        <v>6.0607730000000002</v>
      </c>
      <c r="I114" s="81">
        <v>17.934660000000001</v>
      </c>
      <c r="J114" s="82">
        <v>3.1885567535164139E-2</v>
      </c>
      <c r="K114" s="82">
        <v>1.9923646694952916E-4</v>
      </c>
    </row>
    <row r="115" spans="2:11">
      <c r="B115" s="74" t="s">
        <v>1410</v>
      </c>
      <c r="C115" s="71" t="s">
        <v>1411</v>
      </c>
      <c r="D115" s="84" t="s">
        <v>628</v>
      </c>
      <c r="E115" s="84" t="s">
        <v>121</v>
      </c>
      <c r="F115" s="96">
        <v>44545</v>
      </c>
      <c r="G115" s="81">
        <v>12677.79</v>
      </c>
      <c r="H115" s="83">
        <v>-0.34469699999999998</v>
      </c>
      <c r="I115" s="81">
        <v>-4.3700000000000003E-2</v>
      </c>
      <c r="J115" s="82">
        <v>-7.7693098240316398E-5</v>
      </c>
      <c r="K115" s="82">
        <v>-4.8546410167209328E-7</v>
      </c>
    </row>
    <row r="116" spans="2:11">
      <c r="B116" s="74" t="s">
        <v>1412</v>
      </c>
      <c r="C116" s="71" t="s">
        <v>1413</v>
      </c>
      <c r="D116" s="84" t="s">
        <v>628</v>
      </c>
      <c r="E116" s="84" t="s">
        <v>121</v>
      </c>
      <c r="F116" s="96">
        <v>44522</v>
      </c>
      <c r="G116" s="81">
        <v>194869.58</v>
      </c>
      <c r="H116" s="83">
        <v>-0.19010199999999999</v>
      </c>
      <c r="I116" s="81">
        <v>-0.37045</v>
      </c>
      <c r="J116" s="82">
        <v>-6.5861346094108029E-4</v>
      </c>
      <c r="K116" s="82">
        <v>-4.1153358458678934E-6</v>
      </c>
    </row>
    <row r="117" spans="2:11">
      <c r="B117" s="74" t="s">
        <v>1414</v>
      </c>
      <c r="C117" s="71" t="s">
        <v>1415</v>
      </c>
      <c r="D117" s="84" t="s">
        <v>628</v>
      </c>
      <c r="E117" s="84" t="s">
        <v>121</v>
      </c>
      <c r="F117" s="96">
        <v>44522</v>
      </c>
      <c r="G117" s="81">
        <v>528631.77</v>
      </c>
      <c r="H117" s="83">
        <v>-0.13721800000000001</v>
      </c>
      <c r="I117" s="81">
        <v>-0.72538000000000002</v>
      </c>
      <c r="J117" s="82">
        <v>-1.2896343158251878E-3</v>
      </c>
      <c r="K117" s="82">
        <v>-8.0582597270229526E-6</v>
      </c>
    </row>
    <row r="118" spans="2:11">
      <c r="B118" s="74" t="s">
        <v>1416</v>
      </c>
      <c r="C118" s="71" t="s">
        <v>1417</v>
      </c>
      <c r="D118" s="84" t="s">
        <v>628</v>
      </c>
      <c r="E118" s="84" t="s">
        <v>122</v>
      </c>
      <c r="F118" s="96">
        <v>44417</v>
      </c>
      <c r="G118" s="81">
        <v>146695.22</v>
      </c>
      <c r="H118" s="83">
        <v>2.6280269999999999</v>
      </c>
      <c r="I118" s="81">
        <v>3.8551899999999999</v>
      </c>
      <c r="J118" s="82">
        <v>6.8540424577822742E-3</v>
      </c>
      <c r="K118" s="82">
        <v>4.2827376433071788E-5</v>
      </c>
    </row>
    <row r="119" spans="2:11">
      <c r="B119" s="74" t="s">
        <v>1399</v>
      </c>
      <c r="C119" s="71" t="s">
        <v>1418</v>
      </c>
      <c r="D119" s="84" t="s">
        <v>628</v>
      </c>
      <c r="E119" s="84" t="s">
        <v>122</v>
      </c>
      <c r="F119" s="96">
        <v>44413</v>
      </c>
      <c r="G119" s="81">
        <v>836043.51</v>
      </c>
      <c r="H119" s="83">
        <v>2.915254</v>
      </c>
      <c r="I119" s="81">
        <v>24.372790000000002</v>
      </c>
      <c r="J119" s="82">
        <v>4.3331752124956553E-2</v>
      </c>
      <c r="K119" s="82">
        <v>2.7075777122637481E-4</v>
      </c>
    </row>
    <row r="120" spans="2:11">
      <c r="B120" s="70"/>
      <c r="C120" s="71"/>
      <c r="D120" s="71"/>
      <c r="E120" s="71"/>
      <c r="F120" s="71"/>
      <c r="G120" s="81"/>
      <c r="H120" s="83"/>
      <c r="I120" s="71"/>
      <c r="J120" s="82"/>
      <c r="K120" s="71"/>
    </row>
    <row r="121" spans="2:11">
      <c r="B121" s="87" t="s">
        <v>176</v>
      </c>
      <c r="C121" s="69"/>
      <c r="D121" s="69"/>
      <c r="E121" s="69"/>
      <c r="F121" s="69"/>
      <c r="G121" s="78"/>
      <c r="H121" s="80"/>
      <c r="I121" s="78">
        <v>-9.6819919750000007</v>
      </c>
      <c r="J121" s="79">
        <v>-1.721336278433936E-2</v>
      </c>
      <c r="K121" s="79">
        <v>-1.0755742646544145E-4</v>
      </c>
    </row>
    <row r="122" spans="2:11">
      <c r="B122" s="74" t="s">
        <v>1419</v>
      </c>
      <c r="C122" s="71" t="s">
        <v>1420</v>
      </c>
      <c r="D122" s="84" t="s">
        <v>628</v>
      </c>
      <c r="E122" s="84" t="s">
        <v>120</v>
      </c>
      <c r="F122" s="96">
        <v>44229</v>
      </c>
      <c r="G122" s="81">
        <v>194909.6</v>
      </c>
      <c r="H122" s="83">
        <v>-1.2559119999999999</v>
      </c>
      <c r="I122" s="81">
        <v>-2.447892237</v>
      </c>
      <c r="J122" s="82">
        <v>-4.3520442116921935E-3</v>
      </c>
      <c r="K122" s="82">
        <v>-2.7193679767169239E-5</v>
      </c>
    </row>
    <row r="123" spans="2:11">
      <c r="B123" s="74" t="s">
        <v>1421</v>
      </c>
      <c r="C123" s="71" t="s">
        <v>1422</v>
      </c>
      <c r="D123" s="84" t="s">
        <v>628</v>
      </c>
      <c r="E123" s="84" t="s">
        <v>119</v>
      </c>
      <c r="F123" s="96">
        <v>44326</v>
      </c>
      <c r="G123" s="81">
        <v>413058.22649999999</v>
      </c>
      <c r="H123" s="83">
        <v>-3.5620000000000001E-3</v>
      </c>
      <c r="I123" s="81">
        <v>-1.4712336999999999E-2</v>
      </c>
      <c r="J123" s="82">
        <v>-2.6156682926444892E-5</v>
      </c>
      <c r="K123" s="82">
        <v>-1.6343962162933864E-7</v>
      </c>
    </row>
    <row r="124" spans="2:11">
      <c r="B124" s="74" t="s">
        <v>1423</v>
      </c>
      <c r="C124" s="71" t="s">
        <v>1424</v>
      </c>
      <c r="D124" s="84" t="s">
        <v>628</v>
      </c>
      <c r="E124" s="84" t="s">
        <v>120</v>
      </c>
      <c r="F124" s="96">
        <v>43626</v>
      </c>
      <c r="G124" s="81">
        <v>389819.2</v>
      </c>
      <c r="H124" s="83">
        <v>0.45061600000000002</v>
      </c>
      <c r="I124" s="81">
        <v>1.7565874129999999</v>
      </c>
      <c r="J124" s="82">
        <v>3.1229912687851767E-3</v>
      </c>
      <c r="K124" s="82">
        <v>1.9513961795435955E-5</v>
      </c>
    </row>
    <row r="125" spans="2:11">
      <c r="B125" s="74" t="s">
        <v>1425</v>
      </c>
      <c r="C125" s="71" t="s">
        <v>1426</v>
      </c>
      <c r="D125" s="84" t="s">
        <v>628</v>
      </c>
      <c r="E125" s="84" t="s">
        <v>120</v>
      </c>
      <c r="F125" s="96">
        <v>44229</v>
      </c>
      <c r="G125" s="81">
        <v>208553.272</v>
      </c>
      <c r="H125" s="83">
        <v>-0.95397699999999996</v>
      </c>
      <c r="I125" s="81">
        <v>-1.9895510270000001</v>
      </c>
      <c r="J125" s="82">
        <v>-3.5371712447330294E-3</v>
      </c>
      <c r="K125" s="82">
        <v>-2.2101958857055964E-5</v>
      </c>
    </row>
    <row r="126" spans="2:11">
      <c r="B126" s="74" t="s">
        <v>1427</v>
      </c>
      <c r="C126" s="71" t="s">
        <v>1428</v>
      </c>
      <c r="D126" s="84" t="s">
        <v>628</v>
      </c>
      <c r="E126" s="84" t="s">
        <v>120</v>
      </c>
      <c r="F126" s="96">
        <v>44235</v>
      </c>
      <c r="G126" s="81">
        <v>208553.272</v>
      </c>
      <c r="H126" s="83">
        <v>-0.91157299999999997</v>
      </c>
      <c r="I126" s="81">
        <v>-1.9011151820000001</v>
      </c>
      <c r="J126" s="82">
        <v>-3.3799434462536155E-3</v>
      </c>
      <c r="K126" s="82">
        <v>-2.1119523432604303E-5</v>
      </c>
    </row>
    <row r="127" spans="2:11">
      <c r="B127" s="74" t="s">
        <v>1429</v>
      </c>
      <c r="C127" s="71" t="s">
        <v>1430</v>
      </c>
      <c r="D127" s="84" t="s">
        <v>628</v>
      </c>
      <c r="E127" s="84" t="s">
        <v>120</v>
      </c>
      <c r="F127" s="96">
        <v>44242</v>
      </c>
      <c r="G127" s="81">
        <v>97454.8</v>
      </c>
      <c r="H127" s="83">
        <v>-0.86035399999999995</v>
      </c>
      <c r="I127" s="81">
        <v>-0.83845609499999996</v>
      </c>
      <c r="J127" s="82">
        <v>-1.4906693766367747E-3</v>
      </c>
      <c r="K127" s="82">
        <v>-9.3144241407475117E-6</v>
      </c>
    </row>
    <row r="128" spans="2:11">
      <c r="B128" s="74" t="s">
        <v>1431</v>
      </c>
      <c r="C128" s="71" t="s">
        <v>1432</v>
      </c>
      <c r="D128" s="84" t="s">
        <v>628</v>
      </c>
      <c r="E128" s="84" t="s">
        <v>120</v>
      </c>
      <c r="F128" s="96">
        <v>44263</v>
      </c>
      <c r="G128" s="81">
        <v>194909.6</v>
      </c>
      <c r="H128" s="83">
        <v>0.15346099999999999</v>
      </c>
      <c r="I128" s="81">
        <v>0.29911041599999999</v>
      </c>
      <c r="J128" s="82">
        <v>5.3178066212791546E-4</v>
      </c>
      <c r="K128" s="82">
        <v>3.322823098494419E-6</v>
      </c>
    </row>
    <row r="129" spans="2:11">
      <c r="B129" s="74" t="s">
        <v>1433</v>
      </c>
      <c r="C129" s="71" t="s">
        <v>1434</v>
      </c>
      <c r="D129" s="84" t="s">
        <v>628</v>
      </c>
      <c r="E129" s="84" t="s">
        <v>120</v>
      </c>
      <c r="F129" s="96">
        <v>44228</v>
      </c>
      <c r="G129" s="81">
        <v>288466.20799999998</v>
      </c>
      <c r="H129" s="83">
        <v>-1.484043</v>
      </c>
      <c r="I129" s="81">
        <v>-4.2809630539999999</v>
      </c>
      <c r="J129" s="82">
        <v>-7.6110133436518741E-3</v>
      </c>
      <c r="K129" s="82">
        <v>-4.7557297100721526E-5</v>
      </c>
    </row>
    <row r="130" spans="2:11">
      <c r="B130" s="74" t="s">
        <v>1435</v>
      </c>
      <c r="C130" s="71" t="s">
        <v>1436</v>
      </c>
      <c r="D130" s="84" t="s">
        <v>628</v>
      </c>
      <c r="E130" s="84" t="s">
        <v>120</v>
      </c>
      <c r="F130" s="96">
        <v>44259</v>
      </c>
      <c r="G130" s="81">
        <v>245586.09599999999</v>
      </c>
      <c r="H130" s="83">
        <v>-0.107905</v>
      </c>
      <c r="I130" s="81">
        <v>-0.26499987199999997</v>
      </c>
      <c r="J130" s="82">
        <v>-4.7113640935851875E-4</v>
      </c>
      <c r="K130" s="82">
        <v>-2.9438884394439287E-6</v>
      </c>
    </row>
    <row r="131" spans="2:11">
      <c r="B131" s="70"/>
      <c r="C131" s="71"/>
      <c r="D131" s="71"/>
      <c r="E131" s="71"/>
      <c r="F131" s="71"/>
      <c r="G131" s="81"/>
      <c r="H131" s="83"/>
      <c r="I131" s="71"/>
      <c r="J131" s="82"/>
      <c r="K131" s="71"/>
    </row>
    <row r="132" spans="2:11">
      <c r="B132" s="68" t="s">
        <v>180</v>
      </c>
      <c r="C132" s="69"/>
      <c r="D132" s="69"/>
      <c r="E132" s="69"/>
      <c r="F132" s="69"/>
      <c r="G132" s="78"/>
      <c r="H132" s="80"/>
      <c r="I132" s="78">
        <v>9.9447439509999995</v>
      </c>
      <c r="J132" s="79">
        <v>1.7680502717616366E-2</v>
      </c>
      <c r="K132" s="79">
        <v>1.1047634298698394E-4</v>
      </c>
    </row>
    <row r="133" spans="2:11">
      <c r="B133" s="102" t="s">
        <v>176</v>
      </c>
      <c r="C133" s="98"/>
      <c r="D133" s="98"/>
      <c r="E133" s="98"/>
      <c r="F133" s="98"/>
      <c r="G133" s="100"/>
      <c r="H133" s="103"/>
      <c r="I133" s="100">
        <v>9.9447439509999995</v>
      </c>
      <c r="J133" s="99">
        <v>1.7680502717616366E-2</v>
      </c>
      <c r="K133" s="99">
        <v>1.1047634298698394E-4</v>
      </c>
    </row>
    <row r="134" spans="2:11">
      <c r="B134" s="74" t="s">
        <v>1437</v>
      </c>
      <c r="C134" s="71" t="s">
        <v>1363</v>
      </c>
      <c r="D134" s="84" t="s">
        <v>628</v>
      </c>
      <c r="E134" s="84" t="s">
        <v>119</v>
      </c>
      <c r="F134" s="96">
        <v>44545</v>
      </c>
      <c r="G134" s="81">
        <v>550744.30200000003</v>
      </c>
      <c r="H134" s="83">
        <v>1.8056920000000001</v>
      </c>
      <c r="I134" s="81">
        <v>9.9447439509999995</v>
      </c>
      <c r="J134" s="82">
        <v>1.7680502717616366E-2</v>
      </c>
      <c r="K134" s="82">
        <v>1.1047634298698394E-4</v>
      </c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20" t="s">
        <v>199</v>
      </c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20" t="s">
        <v>103</v>
      </c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20" t="s">
        <v>181</v>
      </c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20" t="s">
        <v>189</v>
      </c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2:1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2:1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2:1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2:1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2:1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2:1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2:1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2:1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2:1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2:1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2:1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2:1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2:1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2:1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2:1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2:1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2:1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2:1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2:1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2:1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2:1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2:1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2:1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2:1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2:1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2:1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2:1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2:1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2:1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2:1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2:1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2:1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2:1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2:1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2:1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2:1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2:1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2:1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2:1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2:1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</row>
    <row r="542" spans="2:1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</row>
    <row r="543" spans="2:1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</row>
    <row r="544" spans="2:1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</row>
    <row r="545" spans="2:1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</row>
    <row r="546" spans="2:1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</row>
    <row r="547" spans="2:1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</row>
    <row r="548" spans="2:1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</row>
    <row r="549" spans="2:1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</row>
    <row r="550" spans="2:1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</row>
    <row r="551" spans="2:1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</row>
    <row r="552" spans="2:1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</row>
    <row r="553" spans="2:1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</row>
    <row r="554" spans="2:1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</row>
    <row r="555" spans="2:1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</row>
    <row r="556" spans="2:1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</row>
    <row r="557" spans="2:1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</row>
    <row r="558" spans="2:1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</row>
    <row r="559" spans="2:1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</row>
    <row r="560" spans="2:1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</row>
    <row r="561" spans="2:1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</row>
    <row r="562" spans="2:1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</row>
    <row r="563" spans="2:1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</row>
    <row r="564" spans="2:1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</row>
    <row r="565" spans="2:11">
      <c r="B565" s="118"/>
      <c r="C565" s="118"/>
      <c r="D565" s="118"/>
      <c r="E565" s="119"/>
      <c r="F565" s="119"/>
      <c r="G565" s="119"/>
      <c r="H565" s="119"/>
      <c r="I565" s="119"/>
      <c r="J565" s="119"/>
      <c r="K565" s="119"/>
    </row>
    <row r="566" spans="2:11">
      <c r="B566" s="118"/>
      <c r="C566" s="118"/>
      <c r="D566" s="118"/>
      <c r="E566" s="119"/>
      <c r="F566" s="119"/>
      <c r="G566" s="119"/>
      <c r="H566" s="119"/>
      <c r="I566" s="119"/>
      <c r="J566" s="119"/>
      <c r="K566" s="119"/>
    </row>
    <row r="567" spans="2:11">
      <c r="B567" s="118"/>
      <c r="C567" s="118"/>
      <c r="D567" s="118"/>
      <c r="E567" s="119"/>
      <c r="F567" s="119"/>
      <c r="G567" s="119"/>
      <c r="H567" s="119"/>
      <c r="I567" s="119"/>
      <c r="J567" s="119"/>
      <c r="K567" s="119"/>
    </row>
    <row r="568" spans="2:11">
      <c r="B568" s="118"/>
      <c r="C568" s="118"/>
      <c r="D568" s="118"/>
      <c r="E568" s="119"/>
      <c r="F568" s="119"/>
      <c r="G568" s="119"/>
      <c r="H568" s="119"/>
      <c r="I568" s="119"/>
      <c r="J568" s="119"/>
      <c r="K568" s="119"/>
    </row>
    <row r="569" spans="2:11">
      <c r="B569" s="118"/>
      <c r="C569" s="118"/>
      <c r="D569" s="118"/>
      <c r="E569" s="119"/>
      <c r="F569" s="119"/>
      <c r="G569" s="119"/>
      <c r="H569" s="119"/>
      <c r="I569" s="119"/>
      <c r="J569" s="119"/>
      <c r="K569" s="119"/>
    </row>
    <row r="570" spans="2:11">
      <c r="B570" s="118"/>
      <c r="C570" s="118"/>
      <c r="D570" s="118"/>
      <c r="E570" s="119"/>
      <c r="F570" s="119"/>
      <c r="G570" s="119"/>
      <c r="H570" s="119"/>
      <c r="I570" s="119"/>
      <c r="J570" s="119"/>
      <c r="K570" s="119"/>
    </row>
    <row r="571" spans="2:11">
      <c r="B571" s="118"/>
      <c r="C571" s="118"/>
      <c r="D571" s="118"/>
      <c r="E571" s="119"/>
      <c r="F571" s="119"/>
      <c r="G571" s="119"/>
      <c r="H571" s="119"/>
      <c r="I571" s="119"/>
      <c r="J571" s="119"/>
      <c r="K571" s="119"/>
    </row>
    <row r="572" spans="2:11">
      <c r="B572" s="118"/>
      <c r="C572" s="118"/>
      <c r="D572" s="118"/>
      <c r="E572" s="119"/>
      <c r="F572" s="119"/>
      <c r="G572" s="119"/>
      <c r="H572" s="119"/>
      <c r="I572" s="119"/>
      <c r="J572" s="119"/>
      <c r="K572" s="119"/>
    </row>
    <row r="573" spans="2:11">
      <c r="B573" s="118"/>
      <c r="C573" s="118"/>
      <c r="D573" s="118"/>
      <c r="E573" s="119"/>
      <c r="F573" s="119"/>
      <c r="G573" s="119"/>
      <c r="H573" s="119"/>
      <c r="I573" s="119"/>
      <c r="J573" s="119"/>
      <c r="K573" s="119"/>
    </row>
    <row r="574" spans="2:11">
      <c r="B574" s="118"/>
      <c r="C574" s="118"/>
      <c r="D574" s="118"/>
      <c r="E574" s="119"/>
      <c r="F574" s="119"/>
      <c r="G574" s="119"/>
      <c r="H574" s="119"/>
      <c r="I574" s="119"/>
      <c r="J574" s="119"/>
      <c r="K574" s="119"/>
    </row>
    <row r="575" spans="2:11">
      <c r="B575" s="118"/>
      <c r="C575" s="118"/>
      <c r="D575" s="118"/>
      <c r="E575" s="119"/>
      <c r="F575" s="119"/>
      <c r="G575" s="119"/>
      <c r="H575" s="119"/>
      <c r="I575" s="119"/>
      <c r="J575" s="119"/>
      <c r="K575" s="119"/>
    </row>
    <row r="576" spans="2:11">
      <c r="B576" s="118"/>
      <c r="C576" s="118"/>
      <c r="D576" s="118"/>
      <c r="E576" s="119"/>
      <c r="F576" s="119"/>
      <c r="G576" s="119"/>
      <c r="H576" s="119"/>
      <c r="I576" s="119"/>
      <c r="J576" s="119"/>
      <c r="K576" s="119"/>
    </row>
    <row r="577" spans="2:11">
      <c r="B577" s="118"/>
      <c r="C577" s="118"/>
      <c r="D577" s="118"/>
      <c r="E577" s="119"/>
      <c r="F577" s="119"/>
      <c r="G577" s="119"/>
      <c r="H577" s="119"/>
      <c r="I577" s="119"/>
      <c r="J577" s="119"/>
      <c r="K577" s="119"/>
    </row>
    <row r="578" spans="2:11">
      <c r="B578" s="118"/>
      <c r="C578" s="118"/>
      <c r="D578" s="118"/>
      <c r="E578" s="119"/>
      <c r="F578" s="119"/>
      <c r="G578" s="119"/>
      <c r="H578" s="119"/>
      <c r="I578" s="119"/>
      <c r="J578" s="119"/>
      <c r="K578" s="119"/>
    </row>
    <row r="579" spans="2:11">
      <c r="B579" s="118"/>
      <c r="C579" s="118"/>
      <c r="D579" s="118"/>
      <c r="E579" s="119"/>
      <c r="F579" s="119"/>
      <c r="G579" s="119"/>
      <c r="H579" s="119"/>
      <c r="I579" s="119"/>
      <c r="J579" s="119"/>
      <c r="K579" s="119"/>
    </row>
    <row r="580" spans="2:11">
      <c r="B580" s="118"/>
      <c r="C580" s="118"/>
      <c r="D580" s="118"/>
      <c r="E580" s="119"/>
      <c r="F580" s="119"/>
      <c r="G580" s="119"/>
      <c r="H580" s="119"/>
      <c r="I580" s="119"/>
      <c r="J580" s="119"/>
      <c r="K580" s="119"/>
    </row>
    <row r="581" spans="2:11">
      <c r="B581" s="118"/>
      <c r="C581" s="118"/>
      <c r="D581" s="118"/>
      <c r="E581" s="119"/>
      <c r="F581" s="119"/>
      <c r="G581" s="119"/>
      <c r="H581" s="119"/>
      <c r="I581" s="119"/>
      <c r="J581" s="119"/>
      <c r="K581" s="119"/>
    </row>
    <row r="582" spans="2:11">
      <c r="B582" s="118"/>
      <c r="C582" s="118"/>
      <c r="D582" s="118"/>
      <c r="E582" s="119"/>
      <c r="F582" s="119"/>
      <c r="G582" s="119"/>
      <c r="H582" s="119"/>
      <c r="I582" s="119"/>
      <c r="J582" s="119"/>
      <c r="K582" s="119"/>
    </row>
    <row r="583" spans="2:11">
      <c r="B583" s="118"/>
      <c r="C583" s="118"/>
      <c r="D583" s="118"/>
      <c r="E583" s="119"/>
      <c r="F583" s="119"/>
      <c r="G583" s="119"/>
      <c r="H583" s="119"/>
      <c r="I583" s="119"/>
      <c r="J583" s="119"/>
      <c r="K583" s="119"/>
    </row>
    <row r="584" spans="2:11">
      <c r="B584" s="118"/>
      <c r="C584" s="118"/>
      <c r="D584" s="118"/>
      <c r="E584" s="119"/>
      <c r="F584" s="119"/>
      <c r="G584" s="119"/>
      <c r="H584" s="119"/>
      <c r="I584" s="119"/>
      <c r="J584" s="119"/>
      <c r="K584" s="119"/>
    </row>
    <row r="585" spans="2:11">
      <c r="B585" s="118"/>
      <c r="C585" s="118"/>
      <c r="D585" s="118"/>
      <c r="E585" s="119"/>
      <c r="F585" s="119"/>
      <c r="G585" s="119"/>
      <c r="H585" s="119"/>
      <c r="I585" s="119"/>
      <c r="J585" s="119"/>
      <c r="K585" s="119"/>
    </row>
    <row r="586" spans="2:11">
      <c r="B586" s="118"/>
      <c r="C586" s="118"/>
      <c r="D586" s="118"/>
      <c r="E586" s="119"/>
      <c r="F586" s="119"/>
      <c r="G586" s="119"/>
      <c r="H586" s="119"/>
      <c r="I586" s="119"/>
      <c r="J586" s="119"/>
      <c r="K586" s="119"/>
    </row>
    <row r="587" spans="2:11">
      <c r="B587" s="118"/>
      <c r="C587" s="118"/>
      <c r="D587" s="118"/>
      <c r="E587" s="119"/>
      <c r="F587" s="119"/>
      <c r="G587" s="119"/>
      <c r="H587" s="119"/>
      <c r="I587" s="119"/>
      <c r="J587" s="119"/>
      <c r="K587" s="119"/>
    </row>
    <row r="588" spans="2:11">
      <c r="B588" s="118"/>
      <c r="C588" s="118"/>
      <c r="D588" s="118"/>
      <c r="E588" s="119"/>
      <c r="F588" s="119"/>
      <c r="G588" s="119"/>
      <c r="H588" s="119"/>
      <c r="I588" s="119"/>
      <c r="J588" s="119"/>
      <c r="K588" s="119"/>
    </row>
    <row r="589" spans="2:11">
      <c r="B589" s="118"/>
      <c r="C589" s="118"/>
      <c r="D589" s="118"/>
      <c r="E589" s="119"/>
      <c r="F589" s="119"/>
      <c r="G589" s="119"/>
      <c r="H589" s="119"/>
      <c r="I589" s="119"/>
      <c r="J589" s="119"/>
      <c r="K589" s="119"/>
    </row>
    <row r="590" spans="2:11">
      <c r="B590" s="118"/>
      <c r="C590" s="118"/>
      <c r="D590" s="118"/>
      <c r="E590" s="119"/>
      <c r="F590" s="119"/>
      <c r="G590" s="119"/>
      <c r="H590" s="119"/>
      <c r="I590" s="119"/>
      <c r="J590" s="119"/>
      <c r="K590" s="119"/>
    </row>
    <row r="591" spans="2:11">
      <c r="B591" s="118"/>
      <c r="C591" s="118"/>
      <c r="D591" s="118"/>
      <c r="E591" s="119"/>
      <c r="F591" s="119"/>
      <c r="G591" s="119"/>
      <c r="H591" s="119"/>
      <c r="I591" s="119"/>
      <c r="J591" s="119"/>
      <c r="K591" s="119"/>
    </row>
    <row r="592" spans="2:11">
      <c r="B592" s="118"/>
      <c r="C592" s="118"/>
      <c r="D592" s="118"/>
      <c r="E592" s="119"/>
      <c r="F592" s="119"/>
      <c r="G592" s="119"/>
      <c r="H592" s="119"/>
      <c r="I592" s="119"/>
      <c r="J592" s="119"/>
      <c r="K592" s="119"/>
    </row>
    <row r="593" spans="2:11">
      <c r="B593" s="118"/>
      <c r="C593" s="118"/>
      <c r="D593" s="118"/>
      <c r="E593" s="119"/>
      <c r="F593" s="119"/>
      <c r="G593" s="119"/>
      <c r="H593" s="119"/>
      <c r="I593" s="119"/>
      <c r="J593" s="119"/>
      <c r="K593" s="119"/>
    </row>
    <row r="594" spans="2:11">
      <c r="B594" s="118"/>
      <c r="C594" s="118"/>
      <c r="D594" s="118"/>
      <c r="E594" s="119"/>
      <c r="F594" s="119"/>
      <c r="G594" s="119"/>
      <c r="H594" s="119"/>
      <c r="I594" s="119"/>
      <c r="J594" s="119"/>
      <c r="K594" s="119"/>
    </row>
    <row r="595" spans="2:11">
      <c r="B595" s="118"/>
      <c r="C595" s="118"/>
      <c r="D595" s="118"/>
      <c r="E595" s="119"/>
      <c r="F595" s="119"/>
      <c r="G595" s="119"/>
      <c r="H595" s="119"/>
      <c r="I595" s="119"/>
      <c r="J595" s="119"/>
      <c r="K595" s="119"/>
    </row>
    <row r="596" spans="2:11">
      <c r="B596" s="118"/>
      <c r="C596" s="118"/>
      <c r="D596" s="118"/>
      <c r="E596" s="119"/>
      <c r="F596" s="119"/>
      <c r="G596" s="119"/>
      <c r="H596" s="119"/>
      <c r="I596" s="119"/>
      <c r="J596" s="119"/>
      <c r="K596" s="119"/>
    </row>
    <row r="597" spans="2:11">
      <c r="B597" s="118"/>
      <c r="C597" s="118"/>
      <c r="D597" s="118"/>
      <c r="E597" s="119"/>
      <c r="F597" s="119"/>
      <c r="G597" s="119"/>
      <c r="H597" s="119"/>
      <c r="I597" s="119"/>
      <c r="J597" s="119"/>
      <c r="K597" s="119"/>
    </row>
    <row r="598" spans="2:11">
      <c r="B598" s="118"/>
      <c r="C598" s="118"/>
      <c r="D598" s="118"/>
      <c r="E598" s="119"/>
      <c r="F598" s="119"/>
      <c r="G598" s="119"/>
      <c r="H598" s="119"/>
      <c r="I598" s="119"/>
      <c r="J598" s="119"/>
      <c r="K598" s="119"/>
    </row>
    <row r="599" spans="2:11">
      <c r="B599" s="118"/>
      <c r="C599" s="118"/>
      <c r="D599" s="118"/>
      <c r="E599" s="119"/>
      <c r="F599" s="119"/>
      <c r="G599" s="119"/>
      <c r="H599" s="119"/>
      <c r="I599" s="119"/>
      <c r="J599" s="119"/>
      <c r="K599" s="119"/>
    </row>
    <row r="600" spans="2:11">
      <c r="B600" s="118"/>
      <c r="C600" s="118"/>
      <c r="D600" s="118"/>
      <c r="E600" s="119"/>
      <c r="F600" s="119"/>
      <c r="G600" s="119"/>
      <c r="H600" s="119"/>
      <c r="I600" s="119"/>
      <c r="J600" s="119"/>
      <c r="K600" s="119"/>
    </row>
    <row r="601" spans="2:11">
      <c r="B601" s="118"/>
      <c r="C601" s="118"/>
      <c r="D601" s="118"/>
      <c r="E601" s="119"/>
      <c r="F601" s="119"/>
      <c r="G601" s="119"/>
      <c r="H601" s="119"/>
      <c r="I601" s="119"/>
      <c r="J601" s="119"/>
      <c r="K601" s="119"/>
    </row>
    <row r="602" spans="2:11">
      <c r="B602" s="118"/>
      <c r="C602" s="118"/>
      <c r="D602" s="118"/>
      <c r="E602" s="119"/>
      <c r="F602" s="119"/>
      <c r="G602" s="119"/>
      <c r="H602" s="119"/>
      <c r="I602" s="119"/>
      <c r="J602" s="119"/>
      <c r="K602" s="119"/>
    </row>
    <row r="603" spans="2:11">
      <c r="B603" s="118"/>
      <c r="C603" s="118"/>
      <c r="D603" s="118"/>
      <c r="E603" s="119"/>
      <c r="F603" s="119"/>
      <c r="G603" s="119"/>
      <c r="H603" s="119"/>
      <c r="I603" s="119"/>
      <c r="J603" s="119"/>
      <c r="K603" s="119"/>
    </row>
    <row r="604" spans="2:11">
      <c r="B604" s="118"/>
      <c r="C604" s="118"/>
      <c r="D604" s="118"/>
      <c r="E604" s="119"/>
      <c r="F604" s="119"/>
      <c r="G604" s="119"/>
      <c r="H604" s="119"/>
      <c r="I604" s="119"/>
      <c r="J604" s="119"/>
      <c r="K604" s="119"/>
    </row>
    <row r="605" spans="2:11">
      <c r="B605" s="118"/>
      <c r="C605" s="118"/>
      <c r="D605" s="118"/>
      <c r="E605" s="119"/>
      <c r="F605" s="119"/>
      <c r="G605" s="119"/>
      <c r="H605" s="119"/>
      <c r="I605" s="119"/>
      <c r="J605" s="119"/>
      <c r="K605" s="119"/>
    </row>
    <row r="606" spans="2:11">
      <c r="B606" s="118"/>
      <c r="C606" s="118"/>
      <c r="D606" s="118"/>
      <c r="E606" s="119"/>
      <c r="F606" s="119"/>
      <c r="G606" s="119"/>
      <c r="H606" s="119"/>
      <c r="I606" s="119"/>
      <c r="J606" s="119"/>
      <c r="K606" s="119"/>
    </row>
    <row r="607" spans="2:11">
      <c r="B607" s="118"/>
      <c r="C607" s="118"/>
      <c r="D607" s="118"/>
      <c r="E607" s="119"/>
      <c r="F607" s="119"/>
      <c r="G607" s="119"/>
      <c r="H607" s="119"/>
      <c r="I607" s="119"/>
      <c r="J607" s="119"/>
      <c r="K607" s="119"/>
    </row>
    <row r="608" spans="2:11">
      <c r="B608" s="118"/>
      <c r="C608" s="118"/>
      <c r="D608" s="118"/>
      <c r="E608" s="119"/>
      <c r="F608" s="119"/>
      <c r="G608" s="119"/>
      <c r="H608" s="119"/>
      <c r="I608" s="119"/>
      <c r="J608" s="119"/>
      <c r="K608" s="119"/>
    </row>
    <row r="609" spans="2:11">
      <c r="B609" s="118"/>
      <c r="C609" s="118"/>
      <c r="D609" s="118"/>
      <c r="E609" s="119"/>
      <c r="F609" s="119"/>
      <c r="G609" s="119"/>
      <c r="H609" s="119"/>
      <c r="I609" s="119"/>
      <c r="J609" s="119"/>
      <c r="K609" s="119"/>
    </row>
    <row r="610" spans="2:11">
      <c r="B610" s="118"/>
      <c r="C610" s="118"/>
      <c r="D610" s="118"/>
      <c r="E610" s="119"/>
      <c r="F610" s="119"/>
      <c r="G610" s="119"/>
      <c r="H610" s="119"/>
      <c r="I610" s="119"/>
      <c r="J610" s="119"/>
      <c r="K610" s="119"/>
    </row>
    <row r="611" spans="2:11">
      <c r="B611" s="118"/>
      <c r="C611" s="118"/>
      <c r="D611" s="118"/>
      <c r="E611" s="119"/>
      <c r="F611" s="119"/>
      <c r="G611" s="119"/>
      <c r="H611" s="119"/>
      <c r="I611" s="119"/>
      <c r="J611" s="119"/>
      <c r="K611" s="119"/>
    </row>
    <row r="612" spans="2:11">
      <c r="B612" s="118"/>
      <c r="C612" s="118"/>
      <c r="D612" s="118"/>
      <c r="E612" s="119"/>
      <c r="F612" s="119"/>
      <c r="G612" s="119"/>
      <c r="H612" s="119"/>
      <c r="I612" s="119"/>
      <c r="J612" s="119"/>
      <c r="K612" s="119"/>
    </row>
    <row r="613" spans="2:11">
      <c r="B613" s="118"/>
      <c r="C613" s="118"/>
      <c r="D613" s="118"/>
      <c r="E613" s="119"/>
      <c r="F613" s="119"/>
      <c r="G613" s="119"/>
      <c r="H613" s="119"/>
      <c r="I613" s="119"/>
      <c r="J613" s="119"/>
      <c r="K613" s="119"/>
    </row>
    <row r="614" spans="2:11">
      <c r="B614" s="118"/>
      <c r="C614" s="118"/>
      <c r="D614" s="118"/>
      <c r="E614" s="119"/>
      <c r="F614" s="119"/>
      <c r="G614" s="119"/>
      <c r="H614" s="119"/>
      <c r="I614" s="119"/>
      <c r="J614" s="119"/>
      <c r="K614" s="119"/>
    </row>
    <row r="615" spans="2:11">
      <c r="B615" s="118"/>
      <c r="C615" s="118"/>
      <c r="D615" s="118"/>
      <c r="E615" s="119"/>
      <c r="F615" s="119"/>
      <c r="G615" s="119"/>
      <c r="H615" s="119"/>
      <c r="I615" s="119"/>
      <c r="J615" s="119"/>
      <c r="K615" s="119"/>
    </row>
    <row r="616" spans="2:11">
      <c r="B616" s="118"/>
      <c r="C616" s="118"/>
      <c r="D616" s="118"/>
      <c r="E616" s="119"/>
      <c r="F616" s="119"/>
      <c r="G616" s="119"/>
      <c r="H616" s="119"/>
      <c r="I616" s="119"/>
      <c r="J616" s="119"/>
      <c r="K616" s="119"/>
    </row>
    <row r="617" spans="2:11">
      <c r="B617" s="118"/>
      <c r="C617" s="118"/>
      <c r="D617" s="118"/>
      <c r="E617" s="119"/>
      <c r="F617" s="119"/>
      <c r="G617" s="119"/>
      <c r="H617" s="119"/>
      <c r="I617" s="119"/>
      <c r="J617" s="119"/>
      <c r="K617" s="119"/>
    </row>
    <row r="618" spans="2:11">
      <c r="B618" s="118"/>
      <c r="C618" s="118"/>
      <c r="D618" s="118"/>
      <c r="E618" s="119"/>
      <c r="F618" s="119"/>
      <c r="G618" s="119"/>
      <c r="H618" s="119"/>
      <c r="I618" s="119"/>
      <c r="J618" s="119"/>
      <c r="K618" s="119"/>
    </row>
    <row r="619" spans="2:11">
      <c r="B619" s="118"/>
      <c r="C619" s="118"/>
      <c r="D619" s="118"/>
      <c r="E619" s="119"/>
      <c r="F619" s="119"/>
      <c r="G619" s="119"/>
      <c r="H619" s="119"/>
      <c r="I619" s="119"/>
      <c r="J619" s="119"/>
      <c r="K619" s="119"/>
    </row>
    <row r="620" spans="2:11">
      <c r="B620" s="118"/>
      <c r="C620" s="118"/>
      <c r="D620" s="118"/>
      <c r="E620" s="119"/>
      <c r="F620" s="119"/>
      <c r="G620" s="119"/>
      <c r="H620" s="119"/>
      <c r="I620" s="119"/>
      <c r="J620" s="119"/>
      <c r="K620" s="119"/>
    </row>
    <row r="621" spans="2:11">
      <c r="B621" s="118"/>
      <c r="C621" s="118"/>
      <c r="D621" s="118"/>
      <c r="E621" s="119"/>
      <c r="F621" s="119"/>
      <c r="G621" s="119"/>
      <c r="H621" s="119"/>
      <c r="I621" s="119"/>
      <c r="J621" s="119"/>
      <c r="K621" s="119"/>
    </row>
    <row r="622" spans="2:11">
      <c r="B622" s="118"/>
      <c r="C622" s="118"/>
      <c r="D622" s="118"/>
      <c r="E622" s="119"/>
      <c r="F622" s="119"/>
      <c r="G622" s="119"/>
      <c r="H622" s="119"/>
      <c r="I622" s="119"/>
      <c r="J622" s="119"/>
      <c r="K622" s="119"/>
    </row>
    <row r="623" spans="2:11">
      <c r="B623" s="118"/>
      <c r="C623" s="118"/>
      <c r="D623" s="118"/>
      <c r="E623" s="119"/>
      <c r="F623" s="119"/>
      <c r="G623" s="119"/>
      <c r="H623" s="119"/>
      <c r="I623" s="119"/>
      <c r="J623" s="119"/>
      <c r="K623" s="119"/>
    </row>
    <row r="624" spans="2:11">
      <c r="B624" s="118"/>
      <c r="C624" s="118"/>
      <c r="D624" s="118"/>
      <c r="E624" s="119"/>
      <c r="F624" s="119"/>
      <c r="G624" s="119"/>
      <c r="H624" s="119"/>
      <c r="I624" s="119"/>
      <c r="J624" s="119"/>
      <c r="K624" s="119"/>
    </row>
    <row r="625" spans="2:11">
      <c r="B625" s="118"/>
      <c r="C625" s="118"/>
      <c r="D625" s="118"/>
      <c r="E625" s="119"/>
      <c r="F625" s="119"/>
      <c r="G625" s="119"/>
      <c r="H625" s="119"/>
      <c r="I625" s="119"/>
      <c r="J625" s="119"/>
      <c r="K625" s="119"/>
    </row>
    <row r="626" spans="2:11">
      <c r="B626" s="118"/>
      <c r="C626" s="118"/>
      <c r="D626" s="118"/>
      <c r="E626" s="119"/>
      <c r="F626" s="119"/>
      <c r="G626" s="119"/>
      <c r="H626" s="119"/>
      <c r="I626" s="119"/>
      <c r="J626" s="119"/>
      <c r="K626" s="119"/>
    </row>
    <row r="627" spans="2:11">
      <c r="B627" s="118"/>
      <c r="C627" s="118"/>
      <c r="D627" s="118"/>
      <c r="E627" s="119"/>
      <c r="F627" s="119"/>
      <c r="G627" s="119"/>
      <c r="H627" s="119"/>
      <c r="I627" s="119"/>
      <c r="J627" s="119"/>
      <c r="K627" s="119"/>
    </row>
    <row r="628" spans="2:11">
      <c r="B628" s="118"/>
      <c r="C628" s="118"/>
      <c r="D628" s="118"/>
      <c r="E628" s="119"/>
      <c r="F628" s="119"/>
      <c r="G628" s="119"/>
      <c r="H628" s="119"/>
      <c r="I628" s="119"/>
      <c r="J628" s="119"/>
      <c r="K628" s="119"/>
    </row>
    <row r="629" spans="2:11">
      <c r="B629" s="118"/>
      <c r="C629" s="118"/>
      <c r="D629" s="118"/>
      <c r="E629" s="119"/>
      <c r="F629" s="119"/>
      <c r="G629" s="119"/>
      <c r="H629" s="119"/>
      <c r="I629" s="119"/>
      <c r="J629" s="119"/>
      <c r="K629" s="119"/>
    </row>
    <row r="630" spans="2:11">
      <c r="B630" s="118"/>
      <c r="C630" s="118"/>
      <c r="D630" s="118"/>
      <c r="E630" s="119"/>
      <c r="F630" s="119"/>
      <c r="G630" s="119"/>
      <c r="H630" s="119"/>
      <c r="I630" s="119"/>
      <c r="J630" s="119"/>
      <c r="K630" s="119"/>
    </row>
    <row r="631" spans="2:11">
      <c r="B631" s="118"/>
      <c r="C631" s="118"/>
      <c r="D631" s="118"/>
      <c r="E631" s="119"/>
      <c r="F631" s="119"/>
      <c r="G631" s="119"/>
      <c r="H631" s="119"/>
      <c r="I631" s="119"/>
      <c r="J631" s="119"/>
      <c r="K631" s="119"/>
    </row>
    <row r="632" spans="2:11">
      <c r="B632" s="118"/>
      <c r="C632" s="118"/>
      <c r="D632" s="118"/>
      <c r="E632" s="119"/>
      <c r="F632" s="119"/>
      <c r="G632" s="119"/>
      <c r="H632" s="119"/>
      <c r="I632" s="119"/>
      <c r="J632" s="119"/>
      <c r="K632" s="119"/>
    </row>
    <row r="633" spans="2:11">
      <c r="B633" s="118"/>
      <c r="C633" s="118"/>
      <c r="D633" s="118"/>
      <c r="E633" s="119"/>
      <c r="F633" s="119"/>
      <c r="G633" s="119"/>
      <c r="H633" s="119"/>
      <c r="I633" s="119"/>
      <c r="J633" s="119"/>
      <c r="K633" s="119"/>
    </row>
    <row r="634" spans="2:11">
      <c r="B634" s="118"/>
      <c r="C634" s="118"/>
      <c r="D634" s="118"/>
      <c r="E634" s="119"/>
      <c r="F634" s="119"/>
      <c r="G634" s="119"/>
      <c r="H634" s="119"/>
      <c r="I634" s="119"/>
      <c r="J634" s="119"/>
      <c r="K634" s="119"/>
    </row>
    <row r="635" spans="2:11">
      <c r="B635" s="118"/>
      <c r="C635" s="118"/>
      <c r="D635" s="118"/>
      <c r="E635" s="119"/>
      <c r="F635" s="119"/>
      <c r="G635" s="119"/>
      <c r="H635" s="119"/>
      <c r="I635" s="119"/>
      <c r="J635" s="119"/>
      <c r="K635" s="119"/>
    </row>
    <row r="636" spans="2:11">
      <c r="B636" s="118"/>
      <c r="C636" s="118"/>
      <c r="D636" s="118"/>
      <c r="E636" s="119"/>
      <c r="F636" s="119"/>
      <c r="G636" s="119"/>
      <c r="H636" s="119"/>
      <c r="I636" s="119"/>
      <c r="J636" s="119"/>
      <c r="K636" s="119"/>
    </row>
    <row r="637" spans="2:11">
      <c r="B637" s="118"/>
      <c r="C637" s="118"/>
      <c r="D637" s="118"/>
      <c r="E637" s="119"/>
      <c r="F637" s="119"/>
      <c r="G637" s="119"/>
      <c r="H637" s="119"/>
      <c r="I637" s="119"/>
      <c r="J637" s="119"/>
      <c r="K637" s="119"/>
    </row>
    <row r="638" spans="2:11">
      <c r="B638" s="118"/>
      <c r="C638" s="118"/>
      <c r="D638" s="118"/>
      <c r="E638" s="119"/>
      <c r="F638" s="119"/>
      <c r="G638" s="119"/>
      <c r="H638" s="119"/>
      <c r="I638" s="119"/>
      <c r="J638" s="119"/>
      <c r="K638" s="119"/>
    </row>
    <row r="639" spans="2:11">
      <c r="B639" s="118"/>
      <c r="C639" s="118"/>
      <c r="D639" s="118"/>
      <c r="E639" s="119"/>
      <c r="F639" s="119"/>
      <c r="G639" s="119"/>
      <c r="H639" s="119"/>
      <c r="I639" s="119"/>
      <c r="J639" s="119"/>
      <c r="K639" s="119"/>
    </row>
    <row r="640" spans="2:11">
      <c r="B640" s="118"/>
      <c r="C640" s="118"/>
      <c r="D640" s="118"/>
      <c r="E640" s="119"/>
      <c r="F640" s="119"/>
      <c r="G640" s="119"/>
      <c r="H640" s="119"/>
      <c r="I640" s="119"/>
      <c r="J640" s="119"/>
      <c r="K640" s="119"/>
    </row>
    <row r="641" spans="2:11">
      <c r="B641" s="118"/>
      <c r="C641" s="118"/>
      <c r="D641" s="118"/>
      <c r="E641" s="119"/>
      <c r="F641" s="119"/>
      <c r="G641" s="119"/>
      <c r="H641" s="119"/>
      <c r="I641" s="119"/>
      <c r="J641" s="119"/>
      <c r="K641" s="119"/>
    </row>
    <row r="642" spans="2:11">
      <c r="B642" s="118"/>
      <c r="C642" s="118"/>
      <c r="D642" s="118"/>
      <c r="E642" s="119"/>
      <c r="F642" s="119"/>
      <c r="G642" s="119"/>
      <c r="H642" s="119"/>
      <c r="I642" s="119"/>
      <c r="J642" s="119"/>
      <c r="K642" s="119"/>
    </row>
    <row r="643" spans="2:11">
      <c r="B643" s="118"/>
      <c r="C643" s="118"/>
      <c r="D643" s="118"/>
      <c r="E643" s="119"/>
      <c r="F643" s="119"/>
      <c r="G643" s="119"/>
      <c r="H643" s="119"/>
      <c r="I643" s="119"/>
      <c r="J643" s="119"/>
      <c r="K643" s="119"/>
    </row>
    <row r="644" spans="2:11">
      <c r="B644" s="118"/>
      <c r="C644" s="118"/>
      <c r="D644" s="118"/>
      <c r="E644" s="119"/>
      <c r="F644" s="119"/>
      <c r="G644" s="119"/>
      <c r="H644" s="119"/>
      <c r="I644" s="119"/>
      <c r="J644" s="119"/>
      <c r="K644" s="119"/>
    </row>
    <row r="645" spans="2:11">
      <c r="B645" s="118"/>
      <c r="C645" s="118"/>
      <c r="D645" s="118"/>
      <c r="E645" s="119"/>
      <c r="F645" s="119"/>
      <c r="G645" s="119"/>
      <c r="H645" s="119"/>
      <c r="I645" s="119"/>
      <c r="J645" s="119"/>
      <c r="K645" s="119"/>
    </row>
    <row r="646" spans="2:11">
      <c r="B646" s="118"/>
      <c r="C646" s="118"/>
      <c r="D646" s="118"/>
      <c r="E646" s="119"/>
      <c r="F646" s="119"/>
      <c r="G646" s="119"/>
      <c r="H646" s="119"/>
      <c r="I646" s="119"/>
      <c r="J646" s="119"/>
      <c r="K646" s="119"/>
    </row>
    <row r="647" spans="2:11">
      <c r="B647" s="118"/>
      <c r="C647" s="118"/>
      <c r="D647" s="118"/>
      <c r="E647" s="119"/>
      <c r="F647" s="119"/>
      <c r="G647" s="119"/>
      <c r="H647" s="119"/>
      <c r="I647" s="119"/>
      <c r="J647" s="119"/>
      <c r="K647" s="119"/>
    </row>
    <row r="648" spans="2:11">
      <c r="B648" s="118"/>
      <c r="C648" s="118"/>
      <c r="D648" s="118"/>
      <c r="E648" s="119"/>
      <c r="F648" s="119"/>
      <c r="G648" s="119"/>
      <c r="H648" s="119"/>
      <c r="I648" s="119"/>
      <c r="J648" s="119"/>
      <c r="K648" s="119"/>
    </row>
    <row r="649" spans="2:11">
      <c r="B649" s="118"/>
      <c r="C649" s="118"/>
      <c r="D649" s="118"/>
      <c r="E649" s="119"/>
      <c r="F649" s="119"/>
      <c r="G649" s="119"/>
      <c r="H649" s="119"/>
      <c r="I649" s="119"/>
      <c r="J649" s="119"/>
      <c r="K649" s="119"/>
    </row>
    <row r="650" spans="2:11">
      <c r="B650" s="118"/>
      <c r="C650" s="118"/>
      <c r="D650" s="118"/>
      <c r="E650" s="119"/>
      <c r="F650" s="119"/>
      <c r="G650" s="119"/>
      <c r="H650" s="119"/>
      <c r="I650" s="119"/>
      <c r="J650" s="119"/>
      <c r="K650" s="119"/>
    </row>
    <row r="651" spans="2:11">
      <c r="B651" s="118"/>
      <c r="C651" s="118"/>
      <c r="D651" s="118"/>
      <c r="E651" s="119"/>
      <c r="F651" s="119"/>
      <c r="G651" s="119"/>
      <c r="H651" s="119"/>
      <c r="I651" s="119"/>
      <c r="J651" s="119"/>
      <c r="K651" s="119"/>
    </row>
    <row r="652" spans="2:11">
      <c r="B652" s="118"/>
      <c r="C652" s="118"/>
      <c r="D652" s="118"/>
      <c r="E652" s="119"/>
      <c r="F652" s="119"/>
      <c r="G652" s="119"/>
      <c r="H652" s="119"/>
      <c r="I652" s="119"/>
      <c r="J652" s="119"/>
      <c r="K652" s="119"/>
    </row>
    <row r="653" spans="2:11">
      <c r="B653" s="118"/>
      <c r="C653" s="118"/>
      <c r="D653" s="118"/>
      <c r="E653" s="119"/>
      <c r="F653" s="119"/>
      <c r="G653" s="119"/>
      <c r="H653" s="119"/>
      <c r="I653" s="119"/>
      <c r="J653" s="119"/>
      <c r="K653" s="119"/>
    </row>
    <row r="654" spans="2:11">
      <c r="B654" s="118"/>
      <c r="C654" s="118"/>
      <c r="D654" s="118"/>
      <c r="E654" s="119"/>
      <c r="F654" s="119"/>
      <c r="G654" s="119"/>
      <c r="H654" s="119"/>
      <c r="I654" s="119"/>
      <c r="J654" s="119"/>
      <c r="K654" s="119"/>
    </row>
    <row r="655" spans="2:11">
      <c r="B655" s="118"/>
      <c r="C655" s="118"/>
      <c r="D655" s="118"/>
      <c r="E655" s="119"/>
      <c r="F655" s="119"/>
      <c r="G655" s="119"/>
      <c r="H655" s="119"/>
      <c r="I655" s="119"/>
      <c r="J655" s="119"/>
      <c r="K655" s="119"/>
    </row>
    <row r="656" spans="2:11">
      <c r="B656" s="118"/>
      <c r="C656" s="118"/>
      <c r="D656" s="118"/>
      <c r="E656" s="119"/>
      <c r="F656" s="119"/>
      <c r="G656" s="119"/>
      <c r="H656" s="119"/>
      <c r="I656" s="119"/>
      <c r="J656" s="119"/>
      <c r="K656" s="119"/>
    </row>
    <row r="657" spans="2:11">
      <c r="B657" s="118"/>
      <c r="C657" s="118"/>
      <c r="D657" s="118"/>
      <c r="E657" s="119"/>
      <c r="F657" s="119"/>
      <c r="G657" s="119"/>
      <c r="H657" s="119"/>
      <c r="I657" s="119"/>
      <c r="J657" s="119"/>
      <c r="K657" s="119"/>
    </row>
    <row r="658" spans="2:11">
      <c r="B658" s="118"/>
      <c r="C658" s="118"/>
      <c r="D658" s="118"/>
      <c r="E658" s="119"/>
      <c r="F658" s="119"/>
      <c r="G658" s="119"/>
      <c r="H658" s="119"/>
      <c r="I658" s="119"/>
      <c r="J658" s="119"/>
      <c r="K658" s="119"/>
    </row>
    <row r="659" spans="2:11">
      <c r="B659" s="118"/>
      <c r="C659" s="118"/>
      <c r="D659" s="118"/>
      <c r="E659" s="119"/>
      <c r="F659" s="119"/>
      <c r="G659" s="119"/>
      <c r="H659" s="119"/>
      <c r="I659" s="119"/>
      <c r="J659" s="119"/>
      <c r="K659" s="119"/>
    </row>
    <row r="660" spans="2:11">
      <c r="B660" s="118"/>
      <c r="C660" s="118"/>
      <c r="D660" s="118"/>
      <c r="E660" s="119"/>
      <c r="F660" s="119"/>
      <c r="G660" s="119"/>
      <c r="H660" s="119"/>
      <c r="I660" s="119"/>
      <c r="J660" s="119"/>
      <c r="K660" s="119"/>
    </row>
    <row r="661" spans="2:11">
      <c r="B661" s="118"/>
      <c r="C661" s="118"/>
      <c r="D661" s="118"/>
      <c r="E661" s="119"/>
      <c r="F661" s="119"/>
      <c r="G661" s="119"/>
      <c r="H661" s="119"/>
      <c r="I661" s="119"/>
      <c r="J661" s="119"/>
      <c r="K661" s="119"/>
    </row>
    <row r="662" spans="2:11">
      <c r="B662" s="118"/>
      <c r="C662" s="118"/>
      <c r="D662" s="118"/>
      <c r="E662" s="119"/>
      <c r="F662" s="119"/>
      <c r="G662" s="119"/>
      <c r="H662" s="119"/>
      <c r="I662" s="119"/>
      <c r="J662" s="119"/>
      <c r="K662" s="119"/>
    </row>
    <row r="663" spans="2:11">
      <c r="B663" s="118"/>
      <c r="C663" s="118"/>
      <c r="D663" s="118"/>
      <c r="E663" s="119"/>
      <c r="F663" s="119"/>
      <c r="G663" s="119"/>
      <c r="H663" s="119"/>
      <c r="I663" s="119"/>
      <c r="J663" s="119"/>
      <c r="K663" s="119"/>
    </row>
    <row r="664" spans="2:11">
      <c r="B664" s="118"/>
      <c r="C664" s="118"/>
      <c r="D664" s="118"/>
      <c r="E664" s="119"/>
      <c r="F664" s="119"/>
      <c r="G664" s="119"/>
      <c r="H664" s="119"/>
      <c r="I664" s="119"/>
      <c r="J664" s="119"/>
      <c r="K664" s="119"/>
    </row>
    <row r="665" spans="2:11">
      <c r="B665" s="118"/>
      <c r="C665" s="118"/>
      <c r="D665" s="118"/>
      <c r="E665" s="119"/>
      <c r="F665" s="119"/>
      <c r="G665" s="119"/>
      <c r="H665" s="119"/>
      <c r="I665" s="119"/>
      <c r="J665" s="119"/>
      <c r="K665" s="119"/>
    </row>
    <row r="666" spans="2:11">
      <c r="B666" s="118"/>
      <c r="C666" s="118"/>
      <c r="D666" s="118"/>
      <c r="E666" s="119"/>
      <c r="F666" s="119"/>
      <c r="G666" s="119"/>
      <c r="H666" s="119"/>
      <c r="I666" s="119"/>
      <c r="J666" s="119"/>
      <c r="K666" s="119"/>
    </row>
    <row r="667" spans="2:11">
      <c r="B667" s="118"/>
      <c r="C667" s="118"/>
      <c r="D667" s="118"/>
      <c r="E667" s="119"/>
      <c r="F667" s="119"/>
      <c r="G667" s="119"/>
      <c r="H667" s="119"/>
      <c r="I667" s="119"/>
      <c r="J667" s="119"/>
      <c r="K667" s="119"/>
    </row>
    <row r="668" spans="2:11">
      <c r="B668" s="118"/>
      <c r="C668" s="118"/>
      <c r="D668" s="118"/>
      <c r="E668" s="119"/>
      <c r="F668" s="119"/>
      <c r="G668" s="119"/>
      <c r="H668" s="119"/>
      <c r="I668" s="119"/>
      <c r="J668" s="119"/>
      <c r="K668" s="119"/>
    </row>
    <row r="669" spans="2:11">
      <c r="B669" s="118"/>
      <c r="C669" s="118"/>
      <c r="D669" s="118"/>
      <c r="E669" s="119"/>
      <c r="F669" s="119"/>
      <c r="G669" s="119"/>
      <c r="H669" s="119"/>
      <c r="I669" s="119"/>
      <c r="J669" s="119"/>
      <c r="K669" s="119"/>
    </row>
    <row r="670" spans="2:11">
      <c r="B670" s="118"/>
      <c r="C670" s="118"/>
      <c r="D670" s="118"/>
      <c r="E670" s="119"/>
      <c r="F670" s="119"/>
      <c r="G670" s="119"/>
      <c r="H670" s="119"/>
      <c r="I670" s="119"/>
      <c r="J670" s="119"/>
      <c r="K670" s="119"/>
    </row>
    <row r="671" spans="2:11">
      <c r="B671" s="118"/>
      <c r="C671" s="118"/>
      <c r="D671" s="118"/>
      <c r="E671" s="119"/>
      <c r="F671" s="119"/>
      <c r="G671" s="119"/>
      <c r="H671" s="119"/>
      <c r="I671" s="119"/>
      <c r="J671" s="119"/>
      <c r="K671" s="119"/>
    </row>
    <row r="672" spans="2:11">
      <c r="B672" s="118"/>
      <c r="C672" s="118"/>
      <c r="D672" s="118"/>
      <c r="E672" s="119"/>
      <c r="F672" s="119"/>
      <c r="G672" s="119"/>
      <c r="H672" s="119"/>
      <c r="I672" s="119"/>
      <c r="J672" s="119"/>
      <c r="K672" s="119"/>
    </row>
    <row r="673" spans="2:11">
      <c r="B673" s="118"/>
      <c r="C673" s="118"/>
      <c r="D673" s="118"/>
      <c r="E673" s="119"/>
      <c r="F673" s="119"/>
      <c r="G673" s="119"/>
      <c r="H673" s="119"/>
      <c r="I673" s="119"/>
      <c r="J673" s="119"/>
      <c r="K673" s="119"/>
    </row>
    <row r="674" spans="2:11">
      <c r="B674" s="118"/>
      <c r="C674" s="118"/>
      <c r="D674" s="118"/>
      <c r="E674" s="119"/>
      <c r="F674" s="119"/>
      <c r="G674" s="119"/>
      <c r="H674" s="119"/>
      <c r="I674" s="119"/>
      <c r="J674" s="119"/>
      <c r="K674" s="119"/>
    </row>
    <row r="675" spans="2:11">
      <c r="B675" s="118"/>
      <c r="C675" s="118"/>
      <c r="D675" s="118"/>
      <c r="E675" s="119"/>
      <c r="F675" s="119"/>
      <c r="G675" s="119"/>
      <c r="H675" s="119"/>
      <c r="I675" s="119"/>
      <c r="J675" s="119"/>
      <c r="K675" s="119"/>
    </row>
    <row r="676" spans="2:11">
      <c r="B676" s="118"/>
      <c r="C676" s="118"/>
      <c r="D676" s="118"/>
      <c r="E676" s="119"/>
      <c r="F676" s="119"/>
      <c r="G676" s="119"/>
      <c r="H676" s="119"/>
      <c r="I676" s="119"/>
      <c r="J676" s="119"/>
      <c r="K676" s="119"/>
    </row>
    <row r="677" spans="2:11">
      <c r="B677" s="118"/>
      <c r="C677" s="118"/>
      <c r="D677" s="118"/>
      <c r="E677" s="119"/>
      <c r="F677" s="119"/>
      <c r="G677" s="119"/>
      <c r="H677" s="119"/>
      <c r="I677" s="119"/>
      <c r="J677" s="119"/>
      <c r="K677" s="119"/>
    </row>
    <row r="678" spans="2:11">
      <c r="B678" s="118"/>
      <c r="C678" s="118"/>
      <c r="D678" s="118"/>
      <c r="E678" s="119"/>
      <c r="F678" s="119"/>
      <c r="G678" s="119"/>
      <c r="H678" s="119"/>
      <c r="I678" s="119"/>
      <c r="J678" s="119"/>
      <c r="K678" s="119"/>
    </row>
    <row r="679" spans="2:11">
      <c r="B679" s="118"/>
      <c r="C679" s="118"/>
      <c r="D679" s="118"/>
      <c r="E679" s="119"/>
      <c r="F679" s="119"/>
      <c r="G679" s="119"/>
      <c r="H679" s="119"/>
      <c r="I679" s="119"/>
      <c r="J679" s="119"/>
      <c r="K679" s="119"/>
    </row>
    <row r="680" spans="2:11">
      <c r="B680" s="118"/>
      <c r="C680" s="118"/>
      <c r="D680" s="118"/>
      <c r="E680" s="119"/>
      <c r="F680" s="119"/>
      <c r="G680" s="119"/>
      <c r="H680" s="119"/>
      <c r="I680" s="119"/>
      <c r="J680" s="119"/>
      <c r="K680" s="119"/>
    </row>
    <row r="681" spans="2:11">
      <c r="B681" s="118"/>
      <c r="C681" s="118"/>
      <c r="D681" s="118"/>
      <c r="E681" s="119"/>
      <c r="F681" s="119"/>
      <c r="G681" s="119"/>
      <c r="H681" s="119"/>
      <c r="I681" s="119"/>
      <c r="J681" s="119"/>
      <c r="K681" s="119"/>
    </row>
    <row r="682" spans="2:11">
      <c r="B682" s="118"/>
      <c r="C682" s="118"/>
      <c r="D682" s="118"/>
      <c r="E682" s="119"/>
      <c r="F682" s="119"/>
      <c r="G682" s="119"/>
      <c r="H682" s="119"/>
      <c r="I682" s="119"/>
      <c r="J682" s="119"/>
      <c r="K682" s="119"/>
    </row>
    <row r="683" spans="2:11">
      <c r="B683" s="118"/>
      <c r="C683" s="118"/>
      <c r="D683" s="118"/>
      <c r="E683" s="119"/>
      <c r="F683" s="119"/>
      <c r="G683" s="119"/>
      <c r="H683" s="119"/>
      <c r="I683" s="119"/>
      <c r="J683" s="119"/>
      <c r="K683" s="119"/>
    </row>
    <row r="684" spans="2:11">
      <c r="B684" s="118"/>
      <c r="C684" s="118"/>
      <c r="D684" s="118"/>
      <c r="E684" s="119"/>
      <c r="F684" s="119"/>
      <c r="G684" s="119"/>
      <c r="H684" s="119"/>
      <c r="I684" s="119"/>
      <c r="J684" s="119"/>
      <c r="K684" s="119"/>
    </row>
    <row r="685" spans="2:11">
      <c r="B685" s="118"/>
      <c r="C685" s="118"/>
      <c r="D685" s="118"/>
      <c r="E685" s="119"/>
      <c r="F685" s="119"/>
      <c r="G685" s="119"/>
      <c r="H685" s="119"/>
      <c r="I685" s="119"/>
      <c r="J685" s="119"/>
      <c r="K685" s="119"/>
    </row>
    <row r="686" spans="2:11">
      <c r="B686" s="118"/>
      <c r="C686" s="118"/>
      <c r="D686" s="118"/>
      <c r="E686" s="119"/>
      <c r="F686" s="119"/>
      <c r="G686" s="119"/>
      <c r="H686" s="119"/>
      <c r="I686" s="119"/>
      <c r="J686" s="119"/>
      <c r="K686" s="119"/>
    </row>
    <row r="687" spans="2:11">
      <c r="B687" s="118"/>
      <c r="C687" s="118"/>
      <c r="D687" s="118"/>
      <c r="E687" s="119"/>
      <c r="F687" s="119"/>
      <c r="G687" s="119"/>
      <c r="H687" s="119"/>
      <c r="I687" s="119"/>
      <c r="J687" s="119"/>
      <c r="K687" s="119"/>
    </row>
    <row r="688" spans="2:11">
      <c r="B688" s="118"/>
      <c r="C688" s="118"/>
      <c r="D688" s="118"/>
      <c r="E688" s="119"/>
      <c r="F688" s="119"/>
      <c r="G688" s="119"/>
      <c r="H688" s="119"/>
      <c r="I688" s="119"/>
      <c r="J688" s="119"/>
      <c r="K688" s="119"/>
    </row>
    <row r="689" spans="2:11">
      <c r="B689" s="118"/>
      <c r="C689" s="118"/>
      <c r="D689" s="118"/>
      <c r="E689" s="119"/>
      <c r="F689" s="119"/>
      <c r="G689" s="119"/>
      <c r="H689" s="119"/>
      <c r="I689" s="119"/>
      <c r="J689" s="119"/>
      <c r="K689" s="119"/>
    </row>
    <row r="690" spans="2:11">
      <c r="B690" s="118"/>
      <c r="C690" s="118"/>
      <c r="D690" s="118"/>
      <c r="E690" s="119"/>
      <c r="F690" s="119"/>
      <c r="G690" s="119"/>
      <c r="H690" s="119"/>
      <c r="I690" s="119"/>
      <c r="J690" s="119"/>
      <c r="K690" s="119"/>
    </row>
    <row r="691" spans="2:11">
      <c r="B691" s="118"/>
      <c r="C691" s="118"/>
      <c r="D691" s="118"/>
      <c r="E691" s="119"/>
      <c r="F691" s="119"/>
      <c r="G691" s="119"/>
      <c r="H691" s="119"/>
      <c r="I691" s="119"/>
      <c r="J691" s="119"/>
      <c r="K691" s="119"/>
    </row>
    <row r="692" spans="2:11">
      <c r="B692" s="118"/>
      <c r="C692" s="118"/>
      <c r="D692" s="118"/>
      <c r="E692" s="119"/>
      <c r="F692" s="119"/>
      <c r="G692" s="119"/>
      <c r="H692" s="119"/>
      <c r="I692" s="119"/>
      <c r="J692" s="119"/>
      <c r="K692" s="119"/>
    </row>
    <row r="693" spans="2:11">
      <c r="B693" s="118"/>
      <c r="C693" s="118"/>
      <c r="D693" s="118"/>
      <c r="E693" s="119"/>
      <c r="F693" s="119"/>
      <c r="G693" s="119"/>
      <c r="H693" s="119"/>
      <c r="I693" s="119"/>
      <c r="J693" s="119"/>
      <c r="K693" s="119"/>
    </row>
    <row r="694" spans="2:11">
      <c r="B694" s="118"/>
      <c r="C694" s="118"/>
      <c r="D694" s="118"/>
      <c r="E694" s="119"/>
      <c r="F694" s="119"/>
      <c r="G694" s="119"/>
      <c r="H694" s="119"/>
      <c r="I694" s="119"/>
      <c r="J694" s="119"/>
      <c r="K694" s="119"/>
    </row>
    <row r="695" spans="2:11">
      <c r="B695" s="118"/>
      <c r="C695" s="118"/>
      <c r="D695" s="118"/>
      <c r="E695" s="119"/>
      <c r="F695" s="119"/>
      <c r="G695" s="119"/>
      <c r="H695" s="119"/>
      <c r="I695" s="119"/>
      <c r="J695" s="119"/>
      <c r="K695" s="119"/>
    </row>
    <row r="696" spans="2:11">
      <c r="B696" s="118"/>
      <c r="C696" s="118"/>
      <c r="D696" s="118"/>
      <c r="E696" s="119"/>
      <c r="F696" s="119"/>
      <c r="G696" s="119"/>
      <c r="H696" s="119"/>
      <c r="I696" s="119"/>
      <c r="J696" s="119"/>
      <c r="K696" s="119"/>
    </row>
    <row r="697" spans="2:11">
      <c r="B697" s="118"/>
      <c r="C697" s="118"/>
      <c r="D697" s="118"/>
      <c r="E697" s="119"/>
      <c r="F697" s="119"/>
      <c r="G697" s="119"/>
      <c r="H697" s="119"/>
      <c r="I697" s="119"/>
      <c r="J697" s="119"/>
      <c r="K697" s="119"/>
    </row>
    <row r="698" spans="2:11">
      <c r="B698" s="118"/>
      <c r="C698" s="118"/>
      <c r="D698" s="118"/>
      <c r="E698" s="119"/>
      <c r="F698" s="119"/>
      <c r="G698" s="119"/>
      <c r="H698" s="119"/>
      <c r="I698" s="119"/>
      <c r="J698" s="119"/>
      <c r="K698" s="119"/>
    </row>
    <row r="699" spans="2:11">
      <c r="B699" s="118"/>
      <c r="C699" s="118"/>
      <c r="D699" s="118"/>
      <c r="E699" s="119"/>
      <c r="F699" s="119"/>
      <c r="G699" s="119"/>
      <c r="H699" s="119"/>
      <c r="I699" s="119"/>
      <c r="J699" s="119"/>
      <c r="K699" s="119"/>
    </row>
    <row r="700" spans="2:11">
      <c r="B700" s="118"/>
      <c r="C700" s="118"/>
      <c r="D700" s="118"/>
      <c r="E700" s="119"/>
      <c r="F700" s="119"/>
      <c r="G700" s="119"/>
      <c r="H700" s="119"/>
      <c r="I700" s="119"/>
      <c r="J700" s="119"/>
      <c r="K700" s="119"/>
    </row>
    <row r="701" spans="2:11">
      <c r="B701" s="118"/>
      <c r="C701" s="118"/>
      <c r="D701" s="118"/>
      <c r="E701" s="119"/>
      <c r="F701" s="119"/>
      <c r="G701" s="119"/>
      <c r="H701" s="119"/>
      <c r="I701" s="119"/>
      <c r="J701" s="119"/>
      <c r="K701" s="119"/>
    </row>
    <row r="702" spans="2:11">
      <c r="B702" s="118"/>
      <c r="C702" s="118"/>
      <c r="D702" s="118"/>
      <c r="E702" s="119"/>
      <c r="F702" s="119"/>
      <c r="G702" s="119"/>
      <c r="H702" s="119"/>
      <c r="I702" s="119"/>
      <c r="J702" s="119"/>
      <c r="K702" s="119"/>
    </row>
    <row r="703" spans="2:11">
      <c r="B703" s="118"/>
      <c r="C703" s="118"/>
      <c r="D703" s="118"/>
      <c r="E703" s="119"/>
      <c r="F703" s="119"/>
      <c r="G703" s="119"/>
      <c r="H703" s="119"/>
      <c r="I703" s="119"/>
      <c r="J703" s="119"/>
      <c r="K703" s="119"/>
    </row>
    <row r="704" spans="2:11">
      <c r="B704" s="118"/>
      <c r="C704" s="118"/>
      <c r="D704" s="118"/>
      <c r="E704" s="119"/>
      <c r="F704" s="119"/>
      <c r="G704" s="119"/>
      <c r="H704" s="119"/>
      <c r="I704" s="119"/>
      <c r="J704" s="119"/>
      <c r="K704" s="119"/>
    </row>
    <row r="705" spans="2:11">
      <c r="B705" s="118"/>
      <c r="C705" s="118"/>
      <c r="D705" s="118"/>
      <c r="E705" s="119"/>
      <c r="F705" s="119"/>
      <c r="G705" s="119"/>
      <c r="H705" s="119"/>
      <c r="I705" s="119"/>
      <c r="J705" s="119"/>
      <c r="K705" s="119"/>
    </row>
    <row r="706" spans="2:11">
      <c r="B706" s="118"/>
      <c r="C706" s="118"/>
      <c r="D706" s="118"/>
      <c r="E706" s="119"/>
      <c r="F706" s="119"/>
      <c r="G706" s="119"/>
      <c r="H706" s="119"/>
      <c r="I706" s="119"/>
      <c r="J706" s="119"/>
      <c r="K706" s="119"/>
    </row>
    <row r="707" spans="2:11">
      <c r="B707" s="118"/>
      <c r="C707" s="118"/>
      <c r="D707" s="118"/>
      <c r="E707" s="119"/>
      <c r="F707" s="119"/>
      <c r="G707" s="119"/>
      <c r="H707" s="119"/>
      <c r="I707" s="119"/>
      <c r="J707" s="119"/>
      <c r="K707" s="119"/>
    </row>
    <row r="708" spans="2:11">
      <c r="B708" s="118"/>
      <c r="C708" s="118"/>
      <c r="D708" s="118"/>
      <c r="E708" s="119"/>
      <c r="F708" s="119"/>
      <c r="G708" s="119"/>
      <c r="H708" s="119"/>
      <c r="I708" s="119"/>
      <c r="J708" s="119"/>
      <c r="K708" s="119"/>
    </row>
    <row r="709" spans="2:11">
      <c r="B709" s="118"/>
      <c r="C709" s="118"/>
      <c r="D709" s="118"/>
      <c r="E709" s="119"/>
      <c r="F709" s="119"/>
      <c r="G709" s="119"/>
      <c r="H709" s="119"/>
      <c r="I709" s="119"/>
      <c r="J709" s="119"/>
      <c r="K709" s="119"/>
    </row>
    <row r="710" spans="2:11">
      <c r="B710" s="118"/>
      <c r="C710" s="118"/>
      <c r="D710" s="118"/>
      <c r="E710" s="119"/>
      <c r="F710" s="119"/>
      <c r="G710" s="119"/>
      <c r="H710" s="119"/>
      <c r="I710" s="119"/>
      <c r="J710" s="119"/>
      <c r="K710" s="119"/>
    </row>
    <row r="711" spans="2:11">
      <c r="B711" s="118"/>
      <c r="C711" s="118"/>
      <c r="D711" s="118"/>
      <c r="E711" s="119"/>
      <c r="F711" s="119"/>
      <c r="G711" s="119"/>
      <c r="H711" s="119"/>
      <c r="I711" s="119"/>
      <c r="J711" s="119"/>
      <c r="K711" s="119"/>
    </row>
    <row r="712" spans="2:11">
      <c r="B712" s="118"/>
      <c r="C712" s="118"/>
      <c r="D712" s="118"/>
      <c r="E712" s="119"/>
      <c r="F712" s="119"/>
      <c r="G712" s="119"/>
      <c r="H712" s="119"/>
      <c r="I712" s="119"/>
      <c r="J712" s="119"/>
      <c r="K712" s="119"/>
    </row>
    <row r="713" spans="2:11">
      <c r="B713" s="118"/>
      <c r="C713" s="118"/>
      <c r="D713" s="118"/>
      <c r="E713" s="119"/>
      <c r="F713" s="119"/>
      <c r="G713" s="119"/>
      <c r="H713" s="119"/>
      <c r="I713" s="119"/>
      <c r="J713" s="119"/>
      <c r="K713" s="119"/>
    </row>
    <row r="714" spans="2:11">
      <c r="B714" s="118"/>
      <c r="C714" s="118"/>
      <c r="D714" s="118"/>
      <c r="E714" s="119"/>
      <c r="F714" s="119"/>
      <c r="G714" s="119"/>
      <c r="H714" s="119"/>
      <c r="I714" s="119"/>
      <c r="J714" s="119"/>
      <c r="K714" s="119"/>
    </row>
    <row r="715" spans="2:11">
      <c r="B715" s="118"/>
      <c r="C715" s="118"/>
      <c r="D715" s="118"/>
      <c r="E715" s="119"/>
      <c r="F715" s="119"/>
      <c r="G715" s="119"/>
      <c r="H715" s="119"/>
      <c r="I715" s="119"/>
      <c r="J715" s="119"/>
      <c r="K715" s="119"/>
    </row>
    <row r="716" spans="2:11">
      <c r="B716" s="118"/>
      <c r="C716" s="118"/>
      <c r="D716" s="118"/>
      <c r="E716" s="119"/>
      <c r="F716" s="119"/>
      <c r="G716" s="119"/>
      <c r="H716" s="119"/>
      <c r="I716" s="119"/>
      <c r="J716" s="119"/>
      <c r="K716" s="119"/>
    </row>
    <row r="717" spans="2:11">
      <c r="B717" s="118"/>
      <c r="C717" s="118"/>
      <c r="D717" s="118"/>
      <c r="E717" s="119"/>
      <c r="F717" s="119"/>
      <c r="G717" s="119"/>
      <c r="H717" s="119"/>
      <c r="I717" s="119"/>
      <c r="J717" s="119"/>
      <c r="K717" s="119"/>
    </row>
    <row r="718" spans="2:11">
      <c r="B718" s="118"/>
      <c r="C718" s="118"/>
      <c r="D718" s="118"/>
      <c r="E718" s="119"/>
      <c r="F718" s="119"/>
      <c r="G718" s="119"/>
      <c r="H718" s="119"/>
      <c r="I718" s="119"/>
      <c r="J718" s="119"/>
      <c r="K718" s="119"/>
    </row>
    <row r="719" spans="2:11">
      <c r="B719" s="118"/>
      <c r="C719" s="118"/>
      <c r="D719" s="118"/>
      <c r="E719" s="119"/>
      <c r="F719" s="119"/>
      <c r="G719" s="119"/>
      <c r="H719" s="119"/>
      <c r="I719" s="119"/>
      <c r="J719" s="119"/>
      <c r="K719" s="119"/>
    </row>
    <row r="720" spans="2:11">
      <c r="B720" s="118"/>
      <c r="C720" s="118"/>
      <c r="D720" s="118"/>
      <c r="E720" s="119"/>
      <c r="F720" s="119"/>
      <c r="G720" s="119"/>
      <c r="H720" s="119"/>
      <c r="I720" s="119"/>
      <c r="J720" s="119"/>
      <c r="K720" s="119"/>
    </row>
    <row r="721" spans="2:11">
      <c r="B721" s="118"/>
      <c r="C721" s="118"/>
      <c r="D721" s="118"/>
      <c r="E721" s="119"/>
      <c r="F721" s="119"/>
      <c r="G721" s="119"/>
      <c r="H721" s="119"/>
      <c r="I721" s="119"/>
      <c r="J721" s="119"/>
      <c r="K721" s="119"/>
    </row>
    <row r="722" spans="2:11">
      <c r="B722" s="118"/>
      <c r="C722" s="118"/>
      <c r="D722" s="118"/>
      <c r="E722" s="119"/>
      <c r="F722" s="119"/>
      <c r="G722" s="119"/>
      <c r="H722" s="119"/>
      <c r="I722" s="119"/>
      <c r="J722" s="119"/>
      <c r="K722" s="119"/>
    </row>
    <row r="723" spans="2:11">
      <c r="B723" s="118"/>
      <c r="C723" s="118"/>
      <c r="D723" s="118"/>
      <c r="E723" s="119"/>
      <c r="F723" s="119"/>
      <c r="G723" s="119"/>
      <c r="H723" s="119"/>
      <c r="I723" s="119"/>
      <c r="J723" s="119"/>
      <c r="K723" s="119"/>
    </row>
    <row r="724" spans="2:11">
      <c r="B724" s="118"/>
      <c r="C724" s="118"/>
      <c r="D724" s="118"/>
      <c r="E724" s="119"/>
      <c r="F724" s="119"/>
      <c r="G724" s="119"/>
      <c r="H724" s="119"/>
      <c r="I724" s="119"/>
      <c r="J724" s="119"/>
      <c r="K724" s="119"/>
    </row>
    <row r="725" spans="2:11">
      <c r="B725" s="118"/>
      <c r="C725" s="118"/>
      <c r="D725" s="118"/>
      <c r="E725" s="119"/>
      <c r="F725" s="119"/>
      <c r="G725" s="119"/>
      <c r="H725" s="119"/>
      <c r="I725" s="119"/>
      <c r="J725" s="119"/>
      <c r="K725" s="119"/>
    </row>
    <row r="726" spans="2:11">
      <c r="B726" s="118"/>
      <c r="C726" s="118"/>
      <c r="D726" s="118"/>
      <c r="E726" s="119"/>
      <c r="F726" s="119"/>
      <c r="G726" s="119"/>
      <c r="H726" s="119"/>
      <c r="I726" s="119"/>
      <c r="J726" s="119"/>
      <c r="K726" s="119"/>
    </row>
    <row r="727" spans="2:11">
      <c r="B727" s="118"/>
      <c r="C727" s="118"/>
      <c r="D727" s="118"/>
      <c r="E727" s="119"/>
      <c r="F727" s="119"/>
      <c r="G727" s="119"/>
      <c r="H727" s="119"/>
      <c r="I727" s="119"/>
      <c r="J727" s="119"/>
      <c r="K727" s="119"/>
    </row>
    <row r="728" spans="2:11">
      <c r="B728" s="118"/>
      <c r="C728" s="118"/>
      <c r="D728" s="118"/>
      <c r="E728" s="119"/>
      <c r="F728" s="119"/>
      <c r="G728" s="119"/>
      <c r="H728" s="119"/>
      <c r="I728" s="119"/>
      <c r="J728" s="119"/>
      <c r="K728" s="119"/>
    </row>
    <row r="729" spans="2:11">
      <c r="B729" s="118"/>
      <c r="C729" s="118"/>
      <c r="D729" s="118"/>
      <c r="E729" s="119"/>
      <c r="F729" s="119"/>
      <c r="G729" s="119"/>
      <c r="H729" s="119"/>
      <c r="I729" s="119"/>
      <c r="J729" s="119"/>
      <c r="K729" s="119"/>
    </row>
    <row r="730" spans="2:11">
      <c r="B730" s="118"/>
      <c r="C730" s="118"/>
      <c r="D730" s="118"/>
      <c r="E730" s="119"/>
      <c r="F730" s="119"/>
      <c r="G730" s="119"/>
      <c r="H730" s="119"/>
      <c r="I730" s="119"/>
      <c r="J730" s="119"/>
      <c r="K730" s="119"/>
    </row>
    <row r="731" spans="2:11">
      <c r="B731" s="118"/>
      <c r="C731" s="118"/>
      <c r="D731" s="118"/>
      <c r="E731" s="119"/>
      <c r="F731" s="119"/>
      <c r="G731" s="119"/>
      <c r="H731" s="119"/>
      <c r="I731" s="119"/>
      <c r="J731" s="119"/>
      <c r="K731" s="119"/>
    </row>
    <row r="732" spans="2:11">
      <c r="B732" s="118"/>
      <c r="C732" s="118"/>
      <c r="D732" s="118"/>
      <c r="E732" s="119"/>
      <c r="F732" s="119"/>
      <c r="G732" s="119"/>
      <c r="H732" s="119"/>
      <c r="I732" s="119"/>
      <c r="J732" s="119"/>
      <c r="K732" s="119"/>
    </row>
    <row r="733" spans="2:11">
      <c r="B733" s="118"/>
      <c r="C733" s="118"/>
      <c r="D733" s="118"/>
      <c r="E733" s="119"/>
      <c r="F733" s="119"/>
      <c r="G733" s="119"/>
      <c r="H733" s="119"/>
      <c r="I733" s="119"/>
      <c r="J733" s="119"/>
      <c r="K733" s="119"/>
    </row>
    <row r="734" spans="2:11">
      <c r="B734" s="118"/>
      <c r="C734" s="118"/>
      <c r="D734" s="118"/>
      <c r="E734" s="119"/>
      <c r="F734" s="119"/>
      <c r="G734" s="119"/>
      <c r="H734" s="119"/>
      <c r="I734" s="119"/>
      <c r="J734" s="119"/>
      <c r="K734" s="119"/>
    </row>
    <row r="735" spans="2:11">
      <c r="B735" s="118"/>
      <c r="C735" s="118"/>
      <c r="D735" s="118"/>
      <c r="E735" s="119"/>
      <c r="F735" s="119"/>
      <c r="G735" s="119"/>
      <c r="H735" s="119"/>
      <c r="I735" s="119"/>
      <c r="J735" s="119"/>
      <c r="K735" s="119"/>
    </row>
    <row r="736" spans="2:11">
      <c r="B736" s="118"/>
      <c r="C736" s="118"/>
      <c r="D736" s="118"/>
      <c r="E736" s="119"/>
      <c r="F736" s="119"/>
      <c r="G736" s="119"/>
      <c r="H736" s="119"/>
      <c r="I736" s="119"/>
      <c r="J736" s="119"/>
      <c r="K736" s="119"/>
    </row>
    <row r="737" spans="2:11">
      <c r="B737" s="118"/>
      <c r="C737" s="118"/>
      <c r="D737" s="118"/>
      <c r="E737" s="119"/>
      <c r="F737" s="119"/>
      <c r="G737" s="119"/>
      <c r="H737" s="119"/>
      <c r="I737" s="119"/>
      <c r="J737" s="119"/>
      <c r="K737" s="119"/>
    </row>
    <row r="738" spans="2:11">
      <c r="B738" s="118"/>
      <c r="C738" s="118"/>
      <c r="D738" s="118"/>
      <c r="E738" s="119"/>
      <c r="F738" s="119"/>
      <c r="G738" s="119"/>
      <c r="H738" s="119"/>
      <c r="I738" s="119"/>
      <c r="J738" s="119"/>
      <c r="K738" s="119"/>
    </row>
    <row r="739" spans="2:11">
      <c r="B739" s="118"/>
      <c r="C739" s="118"/>
      <c r="D739" s="118"/>
      <c r="E739" s="119"/>
      <c r="F739" s="119"/>
      <c r="G739" s="119"/>
      <c r="H739" s="119"/>
      <c r="I739" s="119"/>
      <c r="J739" s="119"/>
      <c r="K739" s="119"/>
    </row>
    <row r="740" spans="2:11">
      <c r="B740" s="118"/>
      <c r="C740" s="118"/>
      <c r="D740" s="118"/>
      <c r="E740" s="119"/>
      <c r="F740" s="119"/>
      <c r="G740" s="119"/>
      <c r="H740" s="119"/>
      <c r="I740" s="119"/>
      <c r="J740" s="119"/>
      <c r="K740" s="119"/>
    </row>
    <row r="741" spans="2:11">
      <c r="B741" s="118"/>
      <c r="C741" s="118"/>
      <c r="D741" s="118"/>
      <c r="E741" s="119"/>
      <c r="F741" s="119"/>
      <c r="G741" s="119"/>
      <c r="H741" s="119"/>
      <c r="I741" s="119"/>
      <c r="J741" s="119"/>
      <c r="K741" s="119"/>
    </row>
    <row r="742" spans="2:11">
      <c r="B742" s="118"/>
      <c r="C742" s="118"/>
      <c r="D742" s="118"/>
      <c r="E742" s="119"/>
      <c r="F742" s="119"/>
      <c r="G742" s="119"/>
      <c r="H742" s="119"/>
      <c r="I742" s="119"/>
      <c r="J742" s="119"/>
      <c r="K742" s="119"/>
    </row>
    <row r="743" spans="2:11">
      <c r="B743" s="118"/>
      <c r="C743" s="118"/>
      <c r="D743" s="118"/>
      <c r="E743" s="119"/>
      <c r="F743" s="119"/>
      <c r="G743" s="119"/>
      <c r="H743" s="119"/>
      <c r="I743" s="119"/>
      <c r="J743" s="119"/>
      <c r="K743" s="119"/>
    </row>
    <row r="744" spans="2:11">
      <c r="B744" s="118"/>
      <c r="C744" s="118"/>
      <c r="D744" s="118"/>
      <c r="E744" s="119"/>
      <c r="F744" s="119"/>
      <c r="G744" s="119"/>
      <c r="H744" s="119"/>
      <c r="I744" s="119"/>
      <c r="J744" s="119"/>
      <c r="K744" s="119"/>
    </row>
    <row r="745" spans="2:11">
      <c r="B745" s="118"/>
      <c r="C745" s="118"/>
      <c r="D745" s="118"/>
      <c r="E745" s="119"/>
      <c r="F745" s="119"/>
      <c r="G745" s="119"/>
      <c r="H745" s="119"/>
      <c r="I745" s="119"/>
      <c r="J745" s="119"/>
      <c r="K745" s="119"/>
    </row>
    <row r="746" spans="2:11">
      <c r="B746" s="118"/>
      <c r="C746" s="118"/>
      <c r="D746" s="118"/>
      <c r="E746" s="119"/>
      <c r="F746" s="119"/>
      <c r="G746" s="119"/>
      <c r="H746" s="119"/>
      <c r="I746" s="119"/>
      <c r="J746" s="119"/>
      <c r="K746" s="119"/>
    </row>
    <row r="747" spans="2:11">
      <c r="B747" s="118"/>
      <c r="C747" s="118"/>
      <c r="D747" s="118"/>
      <c r="E747" s="119"/>
      <c r="F747" s="119"/>
      <c r="G747" s="119"/>
      <c r="H747" s="119"/>
      <c r="I747" s="119"/>
      <c r="J747" s="119"/>
      <c r="K747" s="119"/>
    </row>
    <row r="748" spans="2:11">
      <c r="B748" s="118"/>
      <c r="C748" s="118"/>
      <c r="D748" s="118"/>
      <c r="E748" s="119"/>
      <c r="F748" s="119"/>
      <c r="G748" s="119"/>
      <c r="H748" s="119"/>
      <c r="I748" s="119"/>
      <c r="J748" s="119"/>
      <c r="K748" s="119"/>
    </row>
    <row r="749" spans="2:11">
      <c r="B749" s="118"/>
      <c r="C749" s="118"/>
      <c r="D749" s="118"/>
      <c r="E749" s="119"/>
      <c r="F749" s="119"/>
      <c r="G749" s="119"/>
      <c r="H749" s="119"/>
      <c r="I749" s="119"/>
      <c r="J749" s="119"/>
      <c r="K749" s="119"/>
    </row>
    <row r="750" spans="2:11">
      <c r="B750" s="118"/>
      <c r="C750" s="118"/>
      <c r="D750" s="118"/>
      <c r="E750" s="119"/>
      <c r="F750" s="119"/>
      <c r="G750" s="119"/>
      <c r="H750" s="119"/>
      <c r="I750" s="119"/>
      <c r="J750" s="119"/>
      <c r="K750" s="119"/>
    </row>
    <row r="751" spans="2:11">
      <c r="B751" s="118"/>
      <c r="C751" s="118"/>
      <c r="D751" s="118"/>
      <c r="E751" s="119"/>
      <c r="F751" s="119"/>
      <c r="G751" s="119"/>
      <c r="H751" s="119"/>
      <c r="I751" s="119"/>
      <c r="J751" s="119"/>
      <c r="K751" s="119"/>
    </row>
    <row r="752" spans="2:11">
      <c r="B752" s="118"/>
      <c r="C752" s="118"/>
      <c r="D752" s="118"/>
      <c r="E752" s="119"/>
      <c r="F752" s="119"/>
      <c r="G752" s="119"/>
      <c r="H752" s="119"/>
      <c r="I752" s="119"/>
      <c r="J752" s="119"/>
      <c r="K752" s="119"/>
    </row>
    <row r="753" spans="2:11">
      <c r="B753" s="118"/>
      <c r="C753" s="118"/>
      <c r="D753" s="118"/>
      <c r="E753" s="119"/>
      <c r="F753" s="119"/>
      <c r="G753" s="119"/>
      <c r="H753" s="119"/>
      <c r="I753" s="119"/>
      <c r="J753" s="119"/>
      <c r="K753" s="119"/>
    </row>
    <row r="754" spans="2:11">
      <c r="B754" s="118"/>
      <c r="C754" s="118"/>
      <c r="D754" s="118"/>
      <c r="E754" s="119"/>
      <c r="F754" s="119"/>
      <c r="G754" s="119"/>
      <c r="H754" s="119"/>
      <c r="I754" s="119"/>
      <c r="J754" s="119"/>
      <c r="K754" s="119"/>
    </row>
    <row r="755" spans="2:11">
      <c r="B755" s="118"/>
      <c r="C755" s="118"/>
      <c r="D755" s="118"/>
      <c r="E755" s="119"/>
      <c r="F755" s="119"/>
      <c r="G755" s="119"/>
      <c r="H755" s="119"/>
      <c r="I755" s="119"/>
      <c r="J755" s="119"/>
      <c r="K755" s="119"/>
    </row>
    <row r="756" spans="2:11">
      <c r="B756" s="118"/>
      <c r="C756" s="118"/>
      <c r="D756" s="118"/>
      <c r="E756" s="119"/>
      <c r="F756" s="119"/>
      <c r="G756" s="119"/>
      <c r="H756" s="119"/>
      <c r="I756" s="119"/>
      <c r="J756" s="119"/>
      <c r="K756" s="119"/>
    </row>
    <row r="757" spans="2:11">
      <c r="B757" s="118"/>
      <c r="C757" s="118"/>
      <c r="D757" s="118"/>
      <c r="E757" s="119"/>
      <c r="F757" s="119"/>
      <c r="G757" s="119"/>
      <c r="H757" s="119"/>
      <c r="I757" s="119"/>
      <c r="J757" s="119"/>
      <c r="K757" s="119"/>
    </row>
    <row r="758" spans="2:11">
      <c r="B758" s="118"/>
      <c r="C758" s="118"/>
      <c r="D758" s="118"/>
      <c r="E758" s="119"/>
      <c r="F758" s="119"/>
      <c r="G758" s="119"/>
      <c r="H758" s="119"/>
      <c r="I758" s="119"/>
      <c r="J758" s="119"/>
      <c r="K758" s="119"/>
    </row>
    <row r="759" spans="2:11">
      <c r="B759" s="118"/>
      <c r="C759" s="118"/>
      <c r="D759" s="118"/>
      <c r="E759" s="119"/>
      <c r="F759" s="119"/>
      <c r="G759" s="119"/>
      <c r="H759" s="119"/>
      <c r="I759" s="119"/>
      <c r="J759" s="119"/>
      <c r="K759" s="119"/>
    </row>
    <row r="760" spans="2:11">
      <c r="B760" s="118"/>
      <c r="C760" s="118"/>
      <c r="D760" s="118"/>
      <c r="E760" s="119"/>
      <c r="F760" s="119"/>
      <c r="G760" s="119"/>
      <c r="H760" s="119"/>
      <c r="I760" s="119"/>
      <c r="J760" s="119"/>
      <c r="K760" s="119"/>
    </row>
    <row r="761" spans="2:11">
      <c r="B761" s="118"/>
      <c r="C761" s="118"/>
      <c r="D761" s="118"/>
      <c r="E761" s="119"/>
      <c r="F761" s="119"/>
      <c r="G761" s="119"/>
      <c r="H761" s="119"/>
      <c r="I761" s="119"/>
      <c r="J761" s="119"/>
      <c r="K761" s="119"/>
    </row>
    <row r="762" spans="2:11">
      <c r="B762" s="118"/>
      <c r="C762" s="118"/>
      <c r="D762" s="118"/>
      <c r="E762" s="119"/>
      <c r="F762" s="119"/>
      <c r="G762" s="119"/>
      <c r="H762" s="119"/>
      <c r="I762" s="119"/>
      <c r="J762" s="119"/>
      <c r="K762" s="119"/>
    </row>
    <row r="763" spans="2:11">
      <c r="B763" s="118"/>
      <c r="C763" s="118"/>
      <c r="D763" s="118"/>
      <c r="E763" s="119"/>
      <c r="F763" s="119"/>
      <c r="G763" s="119"/>
      <c r="H763" s="119"/>
      <c r="I763" s="119"/>
      <c r="J763" s="119"/>
      <c r="K763" s="119"/>
    </row>
    <row r="764" spans="2:11">
      <c r="B764" s="118"/>
      <c r="C764" s="118"/>
      <c r="D764" s="118"/>
      <c r="E764" s="119"/>
      <c r="F764" s="119"/>
      <c r="G764" s="119"/>
      <c r="H764" s="119"/>
      <c r="I764" s="119"/>
      <c r="J764" s="119"/>
      <c r="K764" s="119"/>
    </row>
    <row r="765" spans="2:11">
      <c r="B765" s="118"/>
      <c r="C765" s="118"/>
      <c r="D765" s="118"/>
      <c r="E765" s="119"/>
      <c r="F765" s="119"/>
      <c r="G765" s="119"/>
      <c r="H765" s="119"/>
      <c r="I765" s="119"/>
      <c r="J765" s="119"/>
      <c r="K765" s="119"/>
    </row>
    <row r="766" spans="2:11">
      <c r="B766" s="118"/>
      <c r="C766" s="118"/>
      <c r="D766" s="118"/>
      <c r="E766" s="119"/>
      <c r="F766" s="119"/>
      <c r="G766" s="119"/>
      <c r="H766" s="119"/>
      <c r="I766" s="119"/>
      <c r="J766" s="119"/>
      <c r="K766" s="119"/>
    </row>
    <row r="767" spans="2:11">
      <c r="B767" s="118"/>
      <c r="C767" s="118"/>
      <c r="D767" s="118"/>
      <c r="E767" s="119"/>
      <c r="F767" s="119"/>
      <c r="G767" s="119"/>
      <c r="H767" s="119"/>
      <c r="I767" s="119"/>
      <c r="J767" s="119"/>
      <c r="K767" s="119"/>
    </row>
    <row r="768" spans="2:11">
      <c r="B768" s="118"/>
      <c r="C768" s="118"/>
      <c r="D768" s="118"/>
      <c r="E768" s="119"/>
      <c r="F768" s="119"/>
      <c r="G768" s="119"/>
      <c r="H768" s="119"/>
      <c r="I768" s="119"/>
      <c r="J768" s="119"/>
      <c r="K768" s="119"/>
    </row>
    <row r="769" spans="2:11">
      <c r="B769" s="118"/>
      <c r="C769" s="118"/>
      <c r="D769" s="118"/>
      <c r="E769" s="119"/>
      <c r="F769" s="119"/>
      <c r="G769" s="119"/>
      <c r="H769" s="119"/>
      <c r="I769" s="119"/>
      <c r="J769" s="119"/>
      <c r="K769" s="119"/>
    </row>
    <row r="770" spans="2:11">
      <c r="B770" s="118"/>
      <c r="C770" s="118"/>
      <c r="D770" s="118"/>
      <c r="E770" s="119"/>
      <c r="F770" s="119"/>
      <c r="G770" s="119"/>
      <c r="H770" s="119"/>
      <c r="I770" s="119"/>
      <c r="J770" s="119"/>
      <c r="K770" s="119"/>
    </row>
    <row r="771" spans="2:11">
      <c r="B771" s="118"/>
      <c r="C771" s="118"/>
      <c r="D771" s="118"/>
      <c r="E771" s="119"/>
      <c r="F771" s="119"/>
      <c r="G771" s="119"/>
      <c r="H771" s="119"/>
      <c r="I771" s="119"/>
      <c r="J771" s="119"/>
      <c r="K771" s="119"/>
    </row>
    <row r="772" spans="2:11">
      <c r="B772" s="118"/>
      <c r="C772" s="118"/>
      <c r="D772" s="118"/>
      <c r="E772" s="119"/>
      <c r="F772" s="119"/>
      <c r="G772" s="119"/>
      <c r="H772" s="119"/>
      <c r="I772" s="119"/>
      <c r="J772" s="119"/>
      <c r="K772" s="119"/>
    </row>
    <row r="773" spans="2:11">
      <c r="B773" s="118"/>
      <c r="C773" s="118"/>
      <c r="D773" s="118"/>
      <c r="E773" s="119"/>
      <c r="F773" s="119"/>
      <c r="G773" s="119"/>
      <c r="H773" s="119"/>
      <c r="I773" s="119"/>
      <c r="J773" s="119"/>
      <c r="K773" s="119"/>
    </row>
    <row r="774" spans="2:11">
      <c r="B774" s="118"/>
      <c r="C774" s="118"/>
      <c r="D774" s="118"/>
      <c r="E774" s="119"/>
      <c r="F774" s="119"/>
      <c r="G774" s="119"/>
      <c r="H774" s="119"/>
      <c r="I774" s="119"/>
      <c r="J774" s="119"/>
      <c r="K774" s="119"/>
    </row>
    <row r="775" spans="2:11">
      <c r="B775" s="118"/>
      <c r="C775" s="118"/>
      <c r="D775" s="118"/>
      <c r="E775" s="119"/>
      <c r="F775" s="119"/>
      <c r="G775" s="119"/>
      <c r="H775" s="119"/>
      <c r="I775" s="119"/>
      <c r="J775" s="119"/>
      <c r="K775" s="119"/>
    </row>
    <row r="776" spans="2:11">
      <c r="B776" s="118"/>
      <c r="C776" s="118"/>
      <c r="D776" s="118"/>
      <c r="E776" s="119"/>
      <c r="F776" s="119"/>
      <c r="G776" s="119"/>
      <c r="H776" s="119"/>
      <c r="I776" s="119"/>
      <c r="J776" s="119"/>
      <c r="K776" s="119"/>
    </row>
    <row r="777" spans="2:11">
      <c r="B777" s="118"/>
      <c r="C777" s="118"/>
      <c r="D777" s="118"/>
      <c r="E777" s="119"/>
      <c r="F777" s="119"/>
      <c r="G777" s="119"/>
      <c r="H777" s="119"/>
      <c r="I777" s="119"/>
      <c r="J777" s="119"/>
      <c r="K777" s="119"/>
    </row>
    <row r="778" spans="2:11">
      <c r="B778" s="118"/>
      <c r="C778" s="118"/>
      <c r="D778" s="118"/>
      <c r="E778" s="119"/>
      <c r="F778" s="119"/>
      <c r="G778" s="119"/>
      <c r="H778" s="119"/>
      <c r="I778" s="119"/>
      <c r="J778" s="119"/>
      <c r="K778" s="119"/>
    </row>
    <row r="779" spans="2:11">
      <c r="B779" s="118"/>
      <c r="C779" s="118"/>
      <c r="D779" s="118"/>
      <c r="E779" s="119"/>
      <c r="F779" s="119"/>
      <c r="G779" s="119"/>
      <c r="H779" s="119"/>
      <c r="I779" s="119"/>
      <c r="J779" s="119"/>
      <c r="K779" s="119"/>
    </row>
    <row r="780" spans="2:11">
      <c r="B780" s="118"/>
      <c r="C780" s="118"/>
      <c r="D780" s="118"/>
      <c r="E780" s="119"/>
      <c r="F780" s="119"/>
      <c r="G780" s="119"/>
      <c r="H780" s="119"/>
      <c r="I780" s="119"/>
      <c r="J780" s="119"/>
      <c r="K780" s="119"/>
    </row>
    <row r="781" spans="2:11">
      <c r="B781" s="118"/>
      <c r="C781" s="118"/>
      <c r="D781" s="118"/>
      <c r="E781" s="119"/>
      <c r="F781" s="119"/>
      <c r="G781" s="119"/>
      <c r="H781" s="119"/>
      <c r="I781" s="119"/>
      <c r="J781" s="119"/>
      <c r="K781" s="119"/>
    </row>
    <row r="782" spans="2:11">
      <c r="B782" s="118"/>
      <c r="C782" s="118"/>
      <c r="D782" s="118"/>
      <c r="E782" s="119"/>
      <c r="F782" s="119"/>
      <c r="G782" s="119"/>
      <c r="H782" s="119"/>
      <c r="I782" s="119"/>
      <c r="J782" s="119"/>
      <c r="K782" s="119"/>
    </row>
    <row r="783" spans="2:11">
      <c r="B783" s="118"/>
      <c r="C783" s="118"/>
      <c r="D783" s="118"/>
      <c r="E783" s="119"/>
      <c r="F783" s="119"/>
      <c r="G783" s="119"/>
      <c r="H783" s="119"/>
      <c r="I783" s="119"/>
      <c r="J783" s="119"/>
      <c r="K783" s="119"/>
    </row>
    <row r="784" spans="2:11">
      <c r="B784" s="118"/>
      <c r="C784" s="118"/>
      <c r="D784" s="118"/>
      <c r="E784" s="119"/>
      <c r="F784" s="119"/>
      <c r="G784" s="119"/>
      <c r="H784" s="119"/>
      <c r="I784" s="119"/>
      <c r="J784" s="119"/>
      <c r="K784" s="119"/>
    </row>
    <row r="785" spans="2:11">
      <c r="B785" s="118"/>
      <c r="C785" s="118"/>
      <c r="D785" s="118"/>
      <c r="E785" s="119"/>
      <c r="F785" s="119"/>
      <c r="G785" s="119"/>
      <c r="H785" s="119"/>
      <c r="I785" s="119"/>
      <c r="J785" s="119"/>
      <c r="K785" s="119"/>
    </row>
    <row r="786" spans="2:11">
      <c r="B786" s="118"/>
      <c r="C786" s="118"/>
      <c r="D786" s="118"/>
      <c r="E786" s="119"/>
      <c r="F786" s="119"/>
      <c r="G786" s="119"/>
      <c r="H786" s="119"/>
      <c r="I786" s="119"/>
      <c r="J786" s="119"/>
      <c r="K786" s="119"/>
    </row>
    <row r="787" spans="2:11">
      <c r="B787" s="118"/>
      <c r="C787" s="118"/>
      <c r="D787" s="118"/>
      <c r="E787" s="119"/>
      <c r="F787" s="119"/>
      <c r="G787" s="119"/>
      <c r="H787" s="119"/>
      <c r="I787" s="119"/>
      <c r="J787" s="119"/>
      <c r="K787" s="119"/>
    </row>
    <row r="788" spans="2:11">
      <c r="B788" s="118"/>
      <c r="C788" s="118"/>
      <c r="D788" s="118"/>
      <c r="E788" s="119"/>
      <c r="F788" s="119"/>
      <c r="G788" s="119"/>
      <c r="H788" s="119"/>
      <c r="I788" s="119"/>
      <c r="J788" s="119"/>
      <c r="K788" s="119"/>
    </row>
    <row r="789" spans="2:11">
      <c r="B789" s="118"/>
      <c r="C789" s="118"/>
      <c r="D789" s="118"/>
      <c r="E789" s="119"/>
      <c r="F789" s="119"/>
      <c r="G789" s="119"/>
      <c r="H789" s="119"/>
      <c r="I789" s="119"/>
      <c r="J789" s="119"/>
      <c r="K789" s="119"/>
    </row>
    <row r="790" spans="2:11">
      <c r="B790" s="118"/>
      <c r="C790" s="118"/>
      <c r="D790" s="118"/>
      <c r="E790" s="119"/>
      <c r="F790" s="119"/>
      <c r="G790" s="119"/>
      <c r="H790" s="119"/>
      <c r="I790" s="119"/>
      <c r="J790" s="119"/>
      <c r="K790" s="119"/>
    </row>
    <row r="791" spans="2:11">
      <c r="B791" s="118"/>
      <c r="C791" s="118"/>
      <c r="D791" s="118"/>
      <c r="E791" s="119"/>
      <c r="F791" s="119"/>
      <c r="G791" s="119"/>
      <c r="H791" s="119"/>
      <c r="I791" s="119"/>
      <c r="J791" s="119"/>
      <c r="K791" s="119"/>
    </row>
    <row r="792" spans="2:11">
      <c r="B792" s="118"/>
      <c r="C792" s="118"/>
      <c r="D792" s="118"/>
      <c r="E792" s="119"/>
      <c r="F792" s="119"/>
      <c r="G792" s="119"/>
      <c r="H792" s="119"/>
      <c r="I792" s="119"/>
      <c r="J792" s="119"/>
      <c r="K792" s="119"/>
    </row>
    <row r="793" spans="2:11">
      <c r="B793" s="118"/>
      <c r="C793" s="118"/>
      <c r="D793" s="118"/>
      <c r="E793" s="119"/>
      <c r="F793" s="119"/>
      <c r="G793" s="119"/>
      <c r="H793" s="119"/>
      <c r="I793" s="119"/>
      <c r="J793" s="119"/>
      <c r="K793" s="119"/>
    </row>
    <row r="794" spans="2:11">
      <c r="B794" s="118"/>
      <c r="C794" s="118"/>
      <c r="D794" s="118"/>
      <c r="E794" s="119"/>
      <c r="F794" s="119"/>
      <c r="G794" s="119"/>
      <c r="H794" s="119"/>
      <c r="I794" s="119"/>
      <c r="J794" s="119"/>
      <c r="K794" s="119"/>
    </row>
    <row r="795" spans="2:11">
      <c r="B795" s="118"/>
      <c r="C795" s="118"/>
      <c r="D795" s="118"/>
      <c r="E795" s="119"/>
      <c r="F795" s="119"/>
      <c r="G795" s="119"/>
      <c r="H795" s="119"/>
      <c r="I795" s="119"/>
      <c r="J795" s="119"/>
      <c r="K795" s="119"/>
    </row>
    <row r="796" spans="2:11">
      <c r="B796" s="118"/>
      <c r="C796" s="118"/>
      <c r="D796" s="118"/>
      <c r="E796" s="119"/>
      <c r="F796" s="119"/>
      <c r="G796" s="119"/>
      <c r="H796" s="119"/>
      <c r="I796" s="119"/>
      <c r="J796" s="119"/>
      <c r="K796" s="119"/>
    </row>
    <row r="797" spans="2:11">
      <c r="B797" s="118"/>
      <c r="C797" s="118"/>
      <c r="D797" s="118"/>
      <c r="E797" s="119"/>
      <c r="F797" s="119"/>
      <c r="G797" s="119"/>
      <c r="H797" s="119"/>
      <c r="I797" s="119"/>
      <c r="J797" s="119"/>
      <c r="K797" s="119"/>
    </row>
    <row r="798" spans="2:11">
      <c r="B798" s="118"/>
      <c r="C798" s="118"/>
      <c r="D798" s="118"/>
      <c r="E798" s="119"/>
      <c r="F798" s="119"/>
      <c r="G798" s="119"/>
      <c r="H798" s="119"/>
      <c r="I798" s="119"/>
      <c r="J798" s="119"/>
      <c r="K798" s="119"/>
    </row>
    <row r="799" spans="2:11">
      <c r="B799" s="118"/>
      <c r="C799" s="118"/>
      <c r="D799" s="118"/>
      <c r="E799" s="119"/>
      <c r="F799" s="119"/>
      <c r="G799" s="119"/>
      <c r="H799" s="119"/>
      <c r="I799" s="119"/>
      <c r="J799" s="119"/>
      <c r="K799" s="119"/>
    </row>
    <row r="800" spans="2:11">
      <c r="B800" s="118"/>
      <c r="C800" s="118"/>
      <c r="D800" s="118"/>
      <c r="E800" s="119"/>
      <c r="F800" s="119"/>
      <c r="G800" s="119"/>
      <c r="H800" s="119"/>
      <c r="I800" s="119"/>
      <c r="J800" s="119"/>
      <c r="K800" s="119"/>
    </row>
    <row r="801" spans="2:11">
      <c r="B801" s="118"/>
      <c r="C801" s="118"/>
      <c r="D801" s="118"/>
      <c r="E801" s="119"/>
      <c r="F801" s="119"/>
      <c r="G801" s="119"/>
      <c r="H801" s="119"/>
      <c r="I801" s="119"/>
      <c r="J801" s="119"/>
      <c r="K801" s="119"/>
    </row>
    <row r="802" spans="2:11">
      <c r="B802" s="118"/>
      <c r="C802" s="118"/>
      <c r="D802" s="118"/>
      <c r="E802" s="119"/>
      <c r="F802" s="119"/>
      <c r="G802" s="119"/>
      <c r="H802" s="119"/>
      <c r="I802" s="119"/>
      <c r="J802" s="119"/>
      <c r="K802" s="119"/>
    </row>
    <row r="803" spans="2:11">
      <c r="B803" s="118"/>
      <c r="C803" s="118"/>
      <c r="D803" s="118"/>
      <c r="E803" s="119"/>
      <c r="F803" s="119"/>
      <c r="G803" s="119"/>
      <c r="H803" s="119"/>
      <c r="I803" s="119"/>
      <c r="J803" s="119"/>
      <c r="K803" s="119"/>
    </row>
    <row r="804" spans="2:11">
      <c r="B804" s="118"/>
      <c r="C804" s="118"/>
      <c r="D804" s="118"/>
      <c r="E804" s="119"/>
      <c r="F804" s="119"/>
      <c r="G804" s="119"/>
      <c r="H804" s="119"/>
      <c r="I804" s="119"/>
      <c r="J804" s="119"/>
      <c r="K804" s="119"/>
    </row>
    <row r="805" spans="2:11">
      <c r="B805" s="118"/>
      <c r="C805" s="118"/>
      <c r="D805" s="118"/>
      <c r="E805" s="119"/>
      <c r="F805" s="119"/>
      <c r="G805" s="119"/>
      <c r="H805" s="119"/>
      <c r="I805" s="119"/>
      <c r="J805" s="119"/>
      <c r="K805" s="119"/>
    </row>
    <row r="806" spans="2:11">
      <c r="B806" s="118"/>
      <c r="C806" s="118"/>
      <c r="D806" s="118"/>
      <c r="E806" s="119"/>
      <c r="F806" s="119"/>
      <c r="G806" s="119"/>
      <c r="H806" s="119"/>
      <c r="I806" s="119"/>
      <c r="J806" s="119"/>
      <c r="K806" s="119"/>
    </row>
    <row r="807" spans="2:11">
      <c r="B807" s="118"/>
      <c r="C807" s="118"/>
      <c r="D807" s="118"/>
      <c r="E807" s="119"/>
      <c r="F807" s="119"/>
      <c r="G807" s="119"/>
      <c r="H807" s="119"/>
      <c r="I807" s="119"/>
      <c r="J807" s="119"/>
      <c r="K807" s="119"/>
    </row>
    <row r="808" spans="2:11">
      <c r="B808" s="118"/>
      <c r="C808" s="118"/>
      <c r="D808" s="118"/>
      <c r="E808" s="119"/>
      <c r="F808" s="119"/>
      <c r="G808" s="119"/>
      <c r="H808" s="119"/>
      <c r="I808" s="119"/>
      <c r="J808" s="119"/>
      <c r="K808" s="119"/>
    </row>
    <row r="809" spans="2:11">
      <c r="B809" s="118"/>
      <c r="C809" s="118"/>
      <c r="D809" s="118"/>
      <c r="E809" s="119"/>
      <c r="F809" s="119"/>
      <c r="G809" s="119"/>
      <c r="H809" s="119"/>
      <c r="I809" s="119"/>
      <c r="J809" s="119"/>
      <c r="K809" s="119"/>
    </row>
    <row r="810" spans="2:11">
      <c r="B810" s="118"/>
      <c r="C810" s="118"/>
      <c r="D810" s="118"/>
      <c r="E810" s="119"/>
      <c r="F810" s="119"/>
      <c r="G810" s="119"/>
      <c r="H810" s="119"/>
      <c r="I810" s="119"/>
      <c r="J810" s="119"/>
      <c r="K810" s="119"/>
    </row>
    <row r="811" spans="2:11">
      <c r="B811" s="118"/>
      <c r="C811" s="118"/>
      <c r="D811" s="118"/>
      <c r="E811" s="119"/>
      <c r="F811" s="119"/>
      <c r="G811" s="119"/>
      <c r="H811" s="119"/>
      <c r="I811" s="119"/>
      <c r="J811" s="119"/>
      <c r="K811" s="119"/>
    </row>
    <row r="812" spans="2:11">
      <c r="B812" s="118"/>
      <c r="C812" s="118"/>
      <c r="D812" s="118"/>
      <c r="E812" s="119"/>
      <c r="F812" s="119"/>
      <c r="G812" s="119"/>
      <c r="H812" s="119"/>
      <c r="I812" s="119"/>
      <c r="J812" s="119"/>
      <c r="K812" s="119"/>
    </row>
    <row r="813" spans="2:11">
      <c r="B813" s="118"/>
      <c r="C813" s="118"/>
      <c r="D813" s="118"/>
      <c r="E813" s="119"/>
      <c r="F813" s="119"/>
      <c r="G813" s="119"/>
      <c r="H813" s="119"/>
      <c r="I813" s="119"/>
      <c r="J813" s="119"/>
      <c r="K813" s="119"/>
    </row>
    <row r="814" spans="2:11">
      <c r="B814" s="118"/>
      <c r="C814" s="118"/>
      <c r="D814" s="118"/>
      <c r="E814" s="119"/>
      <c r="F814" s="119"/>
      <c r="G814" s="119"/>
      <c r="H814" s="119"/>
      <c r="I814" s="119"/>
      <c r="J814" s="119"/>
      <c r="K814" s="119"/>
    </row>
    <row r="815" spans="2:11">
      <c r="B815" s="118"/>
      <c r="C815" s="118"/>
      <c r="D815" s="118"/>
      <c r="E815" s="119"/>
      <c r="F815" s="119"/>
      <c r="G815" s="119"/>
      <c r="H815" s="119"/>
      <c r="I815" s="119"/>
      <c r="J815" s="119"/>
      <c r="K815" s="119"/>
    </row>
    <row r="816" spans="2:11">
      <c r="B816" s="118"/>
      <c r="C816" s="118"/>
      <c r="D816" s="118"/>
      <c r="E816" s="119"/>
      <c r="F816" s="119"/>
      <c r="G816" s="119"/>
      <c r="H816" s="119"/>
      <c r="I816" s="119"/>
      <c r="J816" s="119"/>
      <c r="K816" s="119"/>
    </row>
    <row r="817" spans="2:11">
      <c r="B817" s="118"/>
      <c r="C817" s="118"/>
      <c r="D817" s="118"/>
      <c r="E817" s="119"/>
      <c r="F817" s="119"/>
      <c r="G817" s="119"/>
      <c r="H817" s="119"/>
      <c r="I817" s="119"/>
      <c r="J817" s="119"/>
      <c r="K817" s="119"/>
    </row>
    <row r="818" spans="2:11">
      <c r="B818" s="118"/>
      <c r="C818" s="118"/>
      <c r="D818" s="118"/>
      <c r="E818" s="119"/>
      <c r="F818" s="119"/>
      <c r="G818" s="119"/>
      <c r="H818" s="119"/>
      <c r="I818" s="119"/>
      <c r="J818" s="119"/>
      <c r="K818" s="119"/>
    </row>
    <row r="819" spans="2:11">
      <c r="B819" s="118"/>
      <c r="C819" s="118"/>
      <c r="D819" s="118"/>
      <c r="E819" s="119"/>
      <c r="F819" s="119"/>
      <c r="G819" s="119"/>
      <c r="H819" s="119"/>
      <c r="I819" s="119"/>
      <c r="J819" s="119"/>
      <c r="K819" s="119"/>
    </row>
    <row r="820" spans="2:11">
      <c r="B820" s="118"/>
      <c r="C820" s="118"/>
      <c r="D820" s="118"/>
      <c r="E820" s="119"/>
      <c r="F820" s="119"/>
      <c r="G820" s="119"/>
      <c r="H820" s="119"/>
      <c r="I820" s="119"/>
      <c r="J820" s="119"/>
      <c r="K820" s="119"/>
    </row>
    <row r="821" spans="2:11">
      <c r="B821" s="118"/>
      <c r="C821" s="118"/>
      <c r="D821" s="118"/>
      <c r="E821" s="119"/>
      <c r="F821" s="119"/>
      <c r="G821" s="119"/>
      <c r="H821" s="119"/>
      <c r="I821" s="119"/>
      <c r="J821" s="119"/>
      <c r="K821" s="119"/>
    </row>
    <row r="822" spans="2:11">
      <c r="B822" s="118"/>
      <c r="C822" s="118"/>
      <c r="D822" s="118"/>
      <c r="E822" s="119"/>
      <c r="F822" s="119"/>
      <c r="G822" s="119"/>
      <c r="H822" s="119"/>
      <c r="I822" s="119"/>
      <c r="J822" s="119"/>
      <c r="K822" s="119"/>
    </row>
    <row r="823" spans="2:11">
      <c r="B823" s="118"/>
      <c r="C823" s="118"/>
      <c r="D823" s="118"/>
      <c r="E823" s="119"/>
      <c r="F823" s="119"/>
      <c r="G823" s="119"/>
      <c r="H823" s="119"/>
      <c r="I823" s="119"/>
      <c r="J823" s="119"/>
      <c r="K823" s="119"/>
    </row>
    <row r="824" spans="2:11">
      <c r="B824" s="118"/>
      <c r="C824" s="118"/>
      <c r="D824" s="118"/>
      <c r="E824" s="119"/>
      <c r="F824" s="119"/>
      <c r="G824" s="119"/>
      <c r="H824" s="119"/>
      <c r="I824" s="119"/>
      <c r="J824" s="119"/>
      <c r="K824" s="119"/>
    </row>
    <row r="825" spans="2:11">
      <c r="B825" s="118"/>
      <c r="C825" s="118"/>
      <c r="D825" s="118"/>
      <c r="E825" s="119"/>
      <c r="F825" s="119"/>
      <c r="G825" s="119"/>
      <c r="H825" s="119"/>
      <c r="I825" s="119"/>
      <c r="J825" s="119"/>
      <c r="K825" s="119"/>
    </row>
    <row r="826" spans="2:11">
      <c r="B826" s="118"/>
      <c r="C826" s="118"/>
      <c r="D826" s="118"/>
      <c r="E826" s="119"/>
      <c r="F826" s="119"/>
      <c r="G826" s="119"/>
      <c r="H826" s="119"/>
      <c r="I826" s="119"/>
      <c r="J826" s="119"/>
      <c r="K826" s="119"/>
    </row>
    <row r="827" spans="2:11">
      <c r="B827" s="118"/>
      <c r="C827" s="118"/>
      <c r="D827" s="118"/>
      <c r="E827" s="119"/>
      <c r="F827" s="119"/>
      <c r="G827" s="119"/>
      <c r="H827" s="119"/>
      <c r="I827" s="119"/>
      <c r="J827" s="119"/>
      <c r="K827" s="119"/>
    </row>
    <row r="828" spans="2:11">
      <c r="B828" s="118"/>
      <c r="C828" s="118"/>
      <c r="D828" s="118"/>
      <c r="E828" s="119"/>
      <c r="F828" s="119"/>
      <c r="G828" s="119"/>
      <c r="H828" s="119"/>
      <c r="I828" s="119"/>
      <c r="J828" s="119"/>
      <c r="K828" s="119"/>
    </row>
    <row r="829" spans="2:11">
      <c r="B829" s="118"/>
      <c r="C829" s="118"/>
      <c r="D829" s="118"/>
      <c r="E829" s="119"/>
      <c r="F829" s="119"/>
      <c r="G829" s="119"/>
      <c r="H829" s="119"/>
      <c r="I829" s="119"/>
      <c r="J829" s="119"/>
      <c r="K829" s="119"/>
    </row>
    <row r="830" spans="2:11">
      <c r="B830" s="118"/>
      <c r="C830" s="118"/>
      <c r="D830" s="118"/>
      <c r="E830" s="119"/>
      <c r="F830" s="119"/>
      <c r="G830" s="119"/>
      <c r="H830" s="119"/>
      <c r="I830" s="119"/>
      <c r="J830" s="119"/>
      <c r="K830" s="119"/>
    </row>
    <row r="831" spans="2:11">
      <c r="B831" s="118"/>
      <c r="C831" s="118"/>
      <c r="D831" s="118"/>
      <c r="E831" s="119"/>
      <c r="F831" s="119"/>
      <c r="G831" s="119"/>
      <c r="H831" s="119"/>
      <c r="I831" s="119"/>
      <c r="J831" s="119"/>
      <c r="K831" s="119"/>
    </row>
    <row r="832" spans="2:11">
      <c r="B832" s="118"/>
      <c r="C832" s="118"/>
      <c r="D832" s="118"/>
      <c r="E832" s="119"/>
      <c r="F832" s="119"/>
      <c r="G832" s="119"/>
      <c r="H832" s="119"/>
      <c r="I832" s="119"/>
      <c r="J832" s="119"/>
      <c r="K832" s="119"/>
    </row>
    <row r="833" spans="2:11">
      <c r="B833" s="118"/>
      <c r="C833" s="118"/>
      <c r="D833" s="118"/>
      <c r="E833" s="119"/>
      <c r="F833" s="119"/>
      <c r="G833" s="119"/>
      <c r="H833" s="119"/>
      <c r="I833" s="119"/>
      <c r="J833" s="119"/>
      <c r="K833" s="119"/>
    </row>
    <row r="834" spans="2:11">
      <c r="B834" s="118"/>
      <c r="C834" s="118"/>
      <c r="D834" s="118"/>
      <c r="E834" s="119"/>
      <c r="F834" s="119"/>
      <c r="G834" s="119"/>
      <c r="H834" s="119"/>
      <c r="I834" s="119"/>
      <c r="J834" s="119"/>
      <c r="K834" s="119"/>
    </row>
    <row r="835" spans="2:11">
      <c r="B835" s="118"/>
      <c r="C835" s="118"/>
      <c r="D835" s="118"/>
      <c r="E835" s="119"/>
      <c r="F835" s="119"/>
      <c r="G835" s="119"/>
      <c r="H835" s="119"/>
      <c r="I835" s="119"/>
      <c r="J835" s="119"/>
      <c r="K835" s="119"/>
    </row>
    <row r="836" spans="2:11">
      <c r="B836" s="118"/>
      <c r="C836" s="118"/>
      <c r="D836" s="118"/>
      <c r="E836" s="119"/>
      <c r="F836" s="119"/>
      <c r="G836" s="119"/>
      <c r="H836" s="119"/>
      <c r="I836" s="119"/>
      <c r="J836" s="119"/>
      <c r="K836" s="119"/>
    </row>
    <row r="837" spans="2:11">
      <c r="B837" s="118"/>
      <c r="C837" s="118"/>
      <c r="D837" s="118"/>
      <c r="E837" s="119"/>
      <c r="F837" s="119"/>
      <c r="G837" s="119"/>
      <c r="H837" s="119"/>
      <c r="I837" s="119"/>
      <c r="J837" s="119"/>
      <c r="K837" s="119"/>
    </row>
    <row r="838" spans="2:11">
      <c r="B838" s="118"/>
      <c r="C838" s="118"/>
      <c r="D838" s="118"/>
      <c r="E838" s="119"/>
      <c r="F838" s="119"/>
      <c r="G838" s="119"/>
      <c r="H838" s="119"/>
      <c r="I838" s="119"/>
      <c r="J838" s="119"/>
      <c r="K838" s="119"/>
    </row>
    <row r="839" spans="2:11">
      <c r="B839" s="118"/>
      <c r="C839" s="118"/>
      <c r="D839" s="118"/>
      <c r="E839" s="119"/>
      <c r="F839" s="119"/>
      <c r="G839" s="119"/>
      <c r="H839" s="119"/>
      <c r="I839" s="119"/>
      <c r="J839" s="119"/>
      <c r="K839" s="119"/>
    </row>
    <row r="840" spans="2:11">
      <c r="B840" s="118"/>
      <c r="C840" s="118"/>
      <c r="D840" s="118"/>
      <c r="E840" s="119"/>
      <c r="F840" s="119"/>
      <c r="G840" s="119"/>
      <c r="H840" s="119"/>
      <c r="I840" s="119"/>
      <c r="J840" s="119"/>
      <c r="K840" s="119"/>
    </row>
    <row r="841" spans="2:11">
      <c r="B841" s="118"/>
      <c r="C841" s="118"/>
      <c r="D841" s="118"/>
      <c r="E841" s="119"/>
      <c r="F841" s="119"/>
      <c r="G841" s="119"/>
      <c r="H841" s="119"/>
      <c r="I841" s="119"/>
      <c r="J841" s="119"/>
      <c r="K841" s="119"/>
    </row>
    <row r="842" spans="2:11">
      <c r="B842" s="118"/>
      <c r="C842" s="118"/>
      <c r="D842" s="118"/>
      <c r="E842" s="119"/>
      <c r="F842" s="119"/>
      <c r="G842" s="119"/>
      <c r="H842" s="119"/>
      <c r="I842" s="119"/>
      <c r="J842" s="119"/>
      <c r="K842" s="119"/>
    </row>
    <row r="843" spans="2:11">
      <c r="B843" s="118"/>
      <c r="C843" s="118"/>
      <c r="D843" s="118"/>
      <c r="E843" s="119"/>
      <c r="F843" s="119"/>
      <c r="G843" s="119"/>
      <c r="H843" s="119"/>
      <c r="I843" s="119"/>
      <c r="J843" s="119"/>
      <c r="K843" s="119"/>
    </row>
    <row r="844" spans="2:11">
      <c r="B844" s="118"/>
      <c r="C844" s="118"/>
      <c r="D844" s="118"/>
      <c r="E844" s="119"/>
      <c r="F844" s="119"/>
      <c r="G844" s="119"/>
      <c r="H844" s="119"/>
      <c r="I844" s="119"/>
      <c r="J844" s="119"/>
      <c r="K844" s="119"/>
    </row>
    <row r="845" spans="2:11">
      <c r="B845" s="118"/>
      <c r="C845" s="118"/>
      <c r="D845" s="118"/>
      <c r="E845" s="119"/>
      <c r="F845" s="119"/>
      <c r="G845" s="119"/>
      <c r="H845" s="119"/>
      <c r="I845" s="119"/>
      <c r="J845" s="119"/>
      <c r="K845" s="119"/>
    </row>
    <row r="846" spans="2:11">
      <c r="B846" s="118"/>
      <c r="C846" s="118"/>
      <c r="D846" s="118"/>
      <c r="E846" s="119"/>
      <c r="F846" s="119"/>
      <c r="G846" s="119"/>
      <c r="H846" s="119"/>
      <c r="I846" s="119"/>
      <c r="J846" s="119"/>
      <c r="K846" s="119"/>
    </row>
    <row r="847" spans="2:11">
      <c r="B847" s="118"/>
      <c r="C847" s="118"/>
      <c r="D847" s="118"/>
      <c r="E847" s="119"/>
      <c r="F847" s="119"/>
      <c r="G847" s="119"/>
      <c r="H847" s="119"/>
      <c r="I847" s="119"/>
      <c r="J847" s="119"/>
      <c r="K847" s="119"/>
    </row>
    <row r="848" spans="2:11">
      <c r="B848" s="118"/>
      <c r="C848" s="118"/>
      <c r="D848" s="118"/>
      <c r="E848" s="119"/>
      <c r="F848" s="119"/>
      <c r="G848" s="119"/>
      <c r="H848" s="119"/>
      <c r="I848" s="119"/>
      <c r="J848" s="119"/>
      <c r="K848" s="119"/>
    </row>
    <row r="849" spans="2:11">
      <c r="B849" s="118"/>
      <c r="C849" s="118"/>
      <c r="D849" s="118"/>
      <c r="E849" s="119"/>
      <c r="F849" s="119"/>
      <c r="G849" s="119"/>
      <c r="H849" s="119"/>
      <c r="I849" s="119"/>
      <c r="J849" s="119"/>
      <c r="K849" s="119"/>
    </row>
    <row r="850" spans="2:11">
      <c r="B850" s="118"/>
      <c r="C850" s="118"/>
      <c r="D850" s="118"/>
      <c r="E850" s="119"/>
      <c r="F850" s="119"/>
      <c r="G850" s="119"/>
      <c r="H850" s="119"/>
      <c r="I850" s="119"/>
      <c r="J850" s="119"/>
      <c r="K850" s="119"/>
    </row>
    <row r="851" spans="2:11">
      <c r="B851" s="118"/>
      <c r="C851" s="118"/>
      <c r="D851" s="118"/>
      <c r="E851" s="119"/>
      <c r="F851" s="119"/>
      <c r="G851" s="119"/>
      <c r="H851" s="119"/>
      <c r="I851" s="119"/>
      <c r="J851" s="119"/>
      <c r="K851" s="119"/>
    </row>
    <row r="852" spans="2:11">
      <c r="B852" s="118"/>
      <c r="C852" s="118"/>
      <c r="D852" s="118"/>
      <c r="E852" s="119"/>
      <c r="F852" s="119"/>
      <c r="G852" s="119"/>
      <c r="H852" s="119"/>
      <c r="I852" s="119"/>
      <c r="J852" s="119"/>
      <c r="K852" s="119"/>
    </row>
    <row r="853" spans="2:11">
      <c r="B853" s="118"/>
      <c r="C853" s="118"/>
      <c r="D853" s="118"/>
      <c r="E853" s="119"/>
      <c r="F853" s="119"/>
      <c r="G853" s="119"/>
      <c r="H853" s="119"/>
      <c r="I853" s="119"/>
      <c r="J853" s="119"/>
      <c r="K853" s="119"/>
    </row>
    <row r="854" spans="2:11">
      <c r="B854" s="118"/>
      <c r="C854" s="118"/>
      <c r="D854" s="118"/>
      <c r="E854" s="119"/>
      <c r="F854" s="119"/>
      <c r="G854" s="119"/>
      <c r="H854" s="119"/>
      <c r="I854" s="119"/>
      <c r="J854" s="119"/>
      <c r="K854" s="119"/>
    </row>
    <row r="855" spans="2:11">
      <c r="B855" s="118"/>
      <c r="C855" s="118"/>
      <c r="D855" s="118"/>
      <c r="E855" s="119"/>
      <c r="F855" s="119"/>
      <c r="G855" s="119"/>
      <c r="H855" s="119"/>
      <c r="I855" s="119"/>
      <c r="J855" s="119"/>
      <c r="K855" s="119"/>
    </row>
    <row r="856" spans="2:11">
      <c r="B856" s="118"/>
      <c r="C856" s="118"/>
      <c r="D856" s="118"/>
      <c r="E856" s="119"/>
      <c r="F856" s="119"/>
      <c r="G856" s="119"/>
      <c r="H856" s="119"/>
      <c r="I856" s="119"/>
      <c r="J856" s="119"/>
      <c r="K856" s="119"/>
    </row>
    <row r="857" spans="2:11">
      <c r="B857" s="118"/>
      <c r="C857" s="118"/>
      <c r="D857" s="118"/>
      <c r="E857" s="119"/>
      <c r="F857" s="119"/>
      <c r="G857" s="119"/>
      <c r="H857" s="119"/>
      <c r="I857" s="119"/>
      <c r="J857" s="119"/>
      <c r="K857" s="119"/>
    </row>
    <row r="858" spans="2:11">
      <c r="B858" s="118"/>
      <c r="C858" s="118"/>
      <c r="D858" s="118"/>
      <c r="E858" s="119"/>
      <c r="F858" s="119"/>
      <c r="G858" s="119"/>
      <c r="H858" s="119"/>
      <c r="I858" s="119"/>
      <c r="J858" s="119"/>
      <c r="K858" s="119"/>
    </row>
    <row r="859" spans="2:11">
      <c r="B859" s="118"/>
      <c r="C859" s="118"/>
      <c r="D859" s="118"/>
      <c r="E859" s="119"/>
      <c r="F859" s="119"/>
      <c r="G859" s="119"/>
      <c r="H859" s="119"/>
      <c r="I859" s="119"/>
      <c r="J859" s="119"/>
      <c r="K859" s="119"/>
    </row>
    <row r="860" spans="2:11">
      <c r="B860" s="118"/>
      <c r="C860" s="118"/>
      <c r="D860" s="118"/>
      <c r="E860" s="119"/>
      <c r="F860" s="119"/>
      <c r="G860" s="119"/>
      <c r="H860" s="119"/>
      <c r="I860" s="119"/>
      <c r="J860" s="119"/>
      <c r="K860" s="119"/>
    </row>
    <row r="861" spans="2:11">
      <c r="B861" s="118"/>
      <c r="C861" s="118"/>
      <c r="D861" s="118"/>
      <c r="E861" s="119"/>
      <c r="F861" s="119"/>
      <c r="G861" s="119"/>
      <c r="H861" s="119"/>
      <c r="I861" s="119"/>
      <c r="J861" s="119"/>
      <c r="K861" s="119"/>
    </row>
    <row r="862" spans="2:11">
      <c r="B862" s="118"/>
      <c r="C862" s="118"/>
      <c r="D862" s="118"/>
      <c r="E862" s="119"/>
      <c r="F862" s="119"/>
      <c r="G862" s="119"/>
      <c r="H862" s="119"/>
      <c r="I862" s="119"/>
      <c r="J862" s="119"/>
      <c r="K862" s="119"/>
    </row>
    <row r="863" spans="2:11">
      <c r="B863" s="118"/>
      <c r="C863" s="118"/>
      <c r="D863" s="118"/>
      <c r="E863" s="119"/>
      <c r="F863" s="119"/>
      <c r="G863" s="119"/>
      <c r="H863" s="119"/>
      <c r="I863" s="119"/>
      <c r="J863" s="119"/>
      <c r="K863" s="119"/>
    </row>
    <row r="864" spans="2:11">
      <c r="B864" s="118"/>
      <c r="C864" s="118"/>
      <c r="D864" s="118"/>
      <c r="E864" s="119"/>
      <c r="F864" s="119"/>
      <c r="G864" s="119"/>
      <c r="H864" s="119"/>
      <c r="I864" s="119"/>
      <c r="J864" s="119"/>
      <c r="K864" s="119"/>
    </row>
    <row r="865" spans="2:11">
      <c r="B865" s="118"/>
      <c r="C865" s="118"/>
      <c r="D865" s="118"/>
      <c r="E865" s="119"/>
      <c r="F865" s="119"/>
      <c r="G865" s="119"/>
      <c r="H865" s="119"/>
      <c r="I865" s="119"/>
      <c r="J865" s="119"/>
      <c r="K865" s="119"/>
    </row>
    <row r="866" spans="2:11">
      <c r="B866" s="118"/>
      <c r="C866" s="118"/>
      <c r="D866" s="118"/>
      <c r="E866" s="119"/>
      <c r="F866" s="119"/>
      <c r="G866" s="119"/>
      <c r="H866" s="119"/>
      <c r="I866" s="119"/>
      <c r="J866" s="119"/>
      <c r="K866" s="119"/>
    </row>
    <row r="867" spans="2:11">
      <c r="B867" s="118"/>
      <c r="C867" s="118"/>
      <c r="D867" s="118"/>
      <c r="E867" s="119"/>
      <c r="F867" s="119"/>
      <c r="G867" s="119"/>
      <c r="H867" s="119"/>
      <c r="I867" s="119"/>
      <c r="J867" s="119"/>
      <c r="K867" s="119"/>
    </row>
    <row r="868" spans="2:11">
      <c r="B868" s="118"/>
      <c r="C868" s="118"/>
      <c r="D868" s="118"/>
      <c r="E868" s="119"/>
      <c r="F868" s="119"/>
      <c r="G868" s="119"/>
      <c r="H868" s="119"/>
      <c r="I868" s="119"/>
      <c r="J868" s="119"/>
      <c r="K868" s="119"/>
    </row>
    <row r="869" spans="2:11">
      <c r="B869" s="118"/>
      <c r="C869" s="118"/>
      <c r="D869" s="118"/>
      <c r="E869" s="119"/>
      <c r="F869" s="119"/>
      <c r="G869" s="119"/>
      <c r="H869" s="119"/>
      <c r="I869" s="119"/>
      <c r="J869" s="119"/>
      <c r="K869" s="119"/>
    </row>
    <row r="870" spans="2:11">
      <c r="B870" s="118"/>
      <c r="C870" s="118"/>
      <c r="D870" s="118"/>
      <c r="E870" s="119"/>
      <c r="F870" s="119"/>
      <c r="G870" s="119"/>
      <c r="H870" s="119"/>
      <c r="I870" s="119"/>
      <c r="J870" s="119"/>
      <c r="K870" s="119"/>
    </row>
    <row r="871" spans="2:11">
      <c r="B871" s="118"/>
      <c r="C871" s="118"/>
      <c r="D871" s="118"/>
      <c r="E871" s="119"/>
      <c r="F871" s="119"/>
      <c r="G871" s="119"/>
      <c r="H871" s="119"/>
      <c r="I871" s="119"/>
      <c r="J871" s="119"/>
      <c r="K871" s="119"/>
    </row>
    <row r="872" spans="2:11">
      <c r="B872" s="118"/>
      <c r="C872" s="118"/>
      <c r="D872" s="118"/>
      <c r="E872" s="119"/>
      <c r="F872" s="119"/>
      <c r="G872" s="119"/>
      <c r="H872" s="119"/>
      <c r="I872" s="119"/>
      <c r="J872" s="119"/>
      <c r="K872" s="119"/>
    </row>
    <row r="873" spans="2:11">
      <c r="B873" s="118"/>
      <c r="C873" s="118"/>
      <c r="D873" s="118"/>
      <c r="E873" s="119"/>
      <c r="F873" s="119"/>
      <c r="G873" s="119"/>
      <c r="H873" s="119"/>
      <c r="I873" s="119"/>
      <c r="J873" s="119"/>
      <c r="K873" s="119"/>
    </row>
    <row r="874" spans="2:11">
      <c r="B874" s="118"/>
      <c r="C874" s="118"/>
      <c r="D874" s="118"/>
      <c r="E874" s="119"/>
      <c r="F874" s="119"/>
      <c r="G874" s="119"/>
      <c r="H874" s="119"/>
      <c r="I874" s="119"/>
      <c r="J874" s="119"/>
      <c r="K874" s="119"/>
    </row>
    <row r="875" spans="2:11">
      <c r="B875" s="118"/>
      <c r="C875" s="118"/>
      <c r="D875" s="118"/>
      <c r="E875" s="119"/>
      <c r="F875" s="119"/>
      <c r="G875" s="119"/>
      <c r="H875" s="119"/>
      <c r="I875" s="119"/>
      <c r="J875" s="119"/>
      <c r="K875" s="119"/>
    </row>
    <row r="876" spans="2:11">
      <c r="B876" s="118"/>
      <c r="C876" s="118"/>
      <c r="D876" s="118"/>
      <c r="E876" s="119"/>
      <c r="F876" s="119"/>
      <c r="G876" s="119"/>
      <c r="H876" s="119"/>
      <c r="I876" s="119"/>
      <c r="J876" s="119"/>
      <c r="K876" s="119"/>
    </row>
    <row r="877" spans="2:11">
      <c r="B877" s="118"/>
      <c r="C877" s="118"/>
      <c r="D877" s="118"/>
      <c r="E877" s="119"/>
      <c r="F877" s="119"/>
      <c r="G877" s="119"/>
      <c r="H877" s="119"/>
      <c r="I877" s="119"/>
      <c r="J877" s="119"/>
      <c r="K877" s="119"/>
    </row>
    <row r="878" spans="2:11">
      <c r="B878" s="118"/>
      <c r="C878" s="118"/>
      <c r="D878" s="118"/>
      <c r="E878" s="119"/>
      <c r="F878" s="119"/>
      <c r="G878" s="119"/>
      <c r="H878" s="119"/>
      <c r="I878" s="119"/>
      <c r="J878" s="119"/>
      <c r="K878" s="119"/>
    </row>
    <row r="879" spans="2:11">
      <c r="B879" s="118"/>
      <c r="C879" s="118"/>
      <c r="D879" s="118"/>
      <c r="E879" s="119"/>
      <c r="F879" s="119"/>
      <c r="G879" s="119"/>
      <c r="H879" s="119"/>
      <c r="I879" s="119"/>
      <c r="J879" s="119"/>
      <c r="K879" s="119"/>
    </row>
    <row r="880" spans="2:11">
      <c r="B880" s="118"/>
      <c r="C880" s="118"/>
      <c r="D880" s="118"/>
      <c r="E880" s="119"/>
      <c r="F880" s="119"/>
      <c r="G880" s="119"/>
      <c r="H880" s="119"/>
      <c r="I880" s="119"/>
      <c r="J880" s="119"/>
      <c r="K880" s="119"/>
    </row>
    <row r="881" spans="2:11">
      <c r="B881" s="118"/>
      <c r="C881" s="118"/>
      <c r="D881" s="118"/>
      <c r="E881" s="119"/>
      <c r="F881" s="119"/>
      <c r="G881" s="119"/>
      <c r="H881" s="119"/>
      <c r="I881" s="119"/>
      <c r="J881" s="119"/>
      <c r="K881" s="119"/>
    </row>
    <row r="882" spans="2:11">
      <c r="B882" s="118"/>
      <c r="C882" s="118"/>
      <c r="D882" s="118"/>
      <c r="E882" s="119"/>
      <c r="F882" s="119"/>
      <c r="G882" s="119"/>
      <c r="H882" s="119"/>
      <c r="I882" s="119"/>
      <c r="J882" s="119"/>
      <c r="K882" s="119"/>
    </row>
    <row r="883" spans="2:11">
      <c r="B883" s="118"/>
      <c r="C883" s="118"/>
      <c r="D883" s="118"/>
      <c r="E883" s="119"/>
      <c r="F883" s="119"/>
      <c r="G883" s="119"/>
      <c r="H883" s="119"/>
      <c r="I883" s="119"/>
      <c r="J883" s="119"/>
      <c r="K883" s="119"/>
    </row>
    <row r="884" spans="2:11">
      <c r="B884" s="118"/>
      <c r="C884" s="118"/>
      <c r="D884" s="118"/>
      <c r="E884" s="119"/>
      <c r="F884" s="119"/>
      <c r="G884" s="119"/>
      <c r="H884" s="119"/>
      <c r="I884" s="119"/>
      <c r="J884" s="119"/>
      <c r="K884" s="119"/>
    </row>
    <row r="885" spans="2:11">
      <c r="B885" s="118"/>
      <c r="C885" s="118"/>
      <c r="D885" s="118"/>
      <c r="E885" s="119"/>
      <c r="F885" s="119"/>
      <c r="G885" s="119"/>
      <c r="H885" s="119"/>
      <c r="I885" s="119"/>
      <c r="J885" s="119"/>
      <c r="K885" s="119"/>
    </row>
    <row r="886" spans="2:11">
      <c r="B886" s="118"/>
      <c r="C886" s="118"/>
      <c r="D886" s="118"/>
      <c r="E886" s="119"/>
      <c r="F886" s="119"/>
      <c r="G886" s="119"/>
      <c r="H886" s="119"/>
      <c r="I886" s="119"/>
      <c r="J886" s="119"/>
      <c r="K886" s="119"/>
    </row>
    <row r="887" spans="2:11">
      <c r="B887" s="118"/>
      <c r="C887" s="118"/>
      <c r="D887" s="118"/>
      <c r="E887" s="119"/>
      <c r="F887" s="119"/>
      <c r="G887" s="119"/>
      <c r="H887" s="119"/>
      <c r="I887" s="119"/>
      <c r="J887" s="119"/>
      <c r="K887" s="119"/>
    </row>
    <row r="888" spans="2:11">
      <c r="B888" s="118"/>
      <c r="C888" s="118"/>
      <c r="D888" s="118"/>
      <c r="E888" s="119"/>
      <c r="F888" s="119"/>
      <c r="G888" s="119"/>
      <c r="H888" s="119"/>
      <c r="I888" s="119"/>
      <c r="J888" s="119"/>
      <c r="K888" s="119"/>
    </row>
    <row r="889" spans="2:11">
      <c r="B889" s="118"/>
      <c r="C889" s="118"/>
      <c r="D889" s="118"/>
      <c r="E889" s="119"/>
      <c r="F889" s="119"/>
      <c r="G889" s="119"/>
      <c r="H889" s="119"/>
      <c r="I889" s="119"/>
      <c r="J889" s="119"/>
      <c r="K889" s="119"/>
    </row>
    <row r="890" spans="2:11">
      <c r="B890" s="118"/>
      <c r="C890" s="118"/>
      <c r="D890" s="118"/>
      <c r="E890" s="119"/>
      <c r="F890" s="119"/>
      <c r="G890" s="119"/>
      <c r="H890" s="119"/>
      <c r="I890" s="119"/>
      <c r="J890" s="119"/>
      <c r="K890" s="119"/>
    </row>
    <row r="891" spans="2:11">
      <c r="B891" s="118"/>
      <c r="C891" s="118"/>
      <c r="D891" s="118"/>
      <c r="E891" s="119"/>
      <c r="F891" s="119"/>
      <c r="G891" s="119"/>
      <c r="H891" s="119"/>
      <c r="I891" s="119"/>
      <c r="J891" s="119"/>
      <c r="K891" s="119"/>
    </row>
    <row r="892" spans="2:11">
      <c r="B892" s="118"/>
      <c r="C892" s="118"/>
      <c r="D892" s="118"/>
      <c r="E892" s="119"/>
      <c r="F892" s="119"/>
      <c r="G892" s="119"/>
      <c r="H892" s="119"/>
      <c r="I892" s="119"/>
      <c r="J892" s="119"/>
      <c r="K892" s="119"/>
    </row>
    <row r="893" spans="2:11">
      <c r="B893" s="118"/>
      <c r="C893" s="118"/>
      <c r="D893" s="118"/>
      <c r="E893" s="119"/>
      <c r="F893" s="119"/>
      <c r="G893" s="119"/>
      <c r="H893" s="119"/>
      <c r="I893" s="119"/>
      <c r="J893" s="119"/>
      <c r="K893" s="119"/>
    </row>
    <row r="894" spans="2:11">
      <c r="B894" s="118"/>
      <c r="C894" s="118"/>
      <c r="D894" s="118"/>
      <c r="E894" s="119"/>
      <c r="F894" s="119"/>
      <c r="G894" s="119"/>
      <c r="H894" s="119"/>
      <c r="I894" s="119"/>
      <c r="J894" s="119"/>
      <c r="K894" s="119"/>
    </row>
    <row r="895" spans="2:11">
      <c r="B895" s="118"/>
      <c r="C895" s="118"/>
      <c r="D895" s="118"/>
      <c r="E895" s="119"/>
      <c r="F895" s="119"/>
      <c r="G895" s="119"/>
      <c r="H895" s="119"/>
      <c r="I895" s="119"/>
      <c r="J895" s="119"/>
      <c r="K895" s="119"/>
    </row>
    <row r="896" spans="2:11">
      <c r="B896" s="118"/>
      <c r="C896" s="118"/>
      <c r="D896" s="118"/>
      <c r="E896" s="119"/>
      <c r="F896" s="119"/>
      <c r="G896" s="119"/>
      <c r="H896" s="119"/>
      <c r="I896" s="119"/>
      <c r="J896" s="119"/>
      <c r="K896" s="119"/>
    </row>
    <row r="897" spans="2:11">
      <c r="B897" s="118"/>
      <c r="C897" s="118"/>
      <c r="D897" s="118"/>
      <c r="E897" s="119"/>
      <c r="F897" s="119"/>
      <c r="G897" s="119"/>
      <c r="H897" s="119"/>
      <c r="I897" s="119"/>
      <c r="J897" s="119"/>
      <c r="K897" s="119"/>
    </row>
    <row r="898" spans="2:11">
      <c r="B898" s="118"/>
      <c r="C898" s="118"/>
      <c r="D898" s="118"/>
      <c r="E898" s="119"/>
      <c r="F898" s="119"/>
      <c r="G898" s="119"/>
      <c r="H898" s="119"/>
      <c r="I898" s="119"/>
      <c r="J898" s="119"/>
      <c r="K898" s="119"/>
    </row>
    <row r="899" spans="2:11">
      <c r="B899" s="118"/>
      <c r="C899" s="118"/>
      <c r="D899" s="118"/>
      <c r="E899" s="119"/>
      <c r="F899" s="119"/>
      <c r="G899" s="119"/>
      <c r="H899" s="119"/>
      <c r="I899" s="119"/>
      <c r="J899" s="119"/>
      <c r="K899" s="119"/>
    </row>
    <row r="900" spans="2:11">
      <c r="B900" s="118"/>
      <c r="C900" s="118"/>
      <c r="D900" s="118"/>
      <c r="E900" s="119"/>
      <c r="F900" s="119"/>
      <c r="G900" s="119"/>
      <c r="H900" s="119"/>
      <c r="I900" s="119"/>
      <c r="J900" s="119"/>
      <c r="K900" s="119"/>
    </row>
    <row r="901" spans="2:11">
      <c r="B901" s="118"/>
      <c r="C901" s="118"/>
      <c r="D901" s="118"/>
      <c r="E901" s="119"/>
      <c r="F901" s="119"/>
      <c r="G901" s="119"/>
      <c r="H901" s="119"/>
      <c r="I901" s="119"/>
      <c r="J901" s="119"/>
      <c r="K901" s="119"/>
    </row>
    <row r="902" spans="2:11">
      <c r="B902" s="118"/>
      <c r="C902" s="118"/>
      <c r="D902" s="118"/>
      <c r="E902" s="119"/>
      <c r="F902" s="119"/>
      <c r="G902" s="119"/>
      <c r="H902" s="119"/>
      <c r="I902" s="119"/>
      <c r="J902" s="119"/>
      <c r="K902" s="119"/>
    </row>
    <row r="903" spans="2:11">
      <c r="B903" s="118"/>
      <c r="C903" s="118"/>
      <c r="D903" s="118"/>
      <c r="E903" s="119"/>
      <c r="F903" s="119"/>
      <c r="G903" s="119"/>
      <c r="H903" s="119"/>
      <c r="I903" s="119"/>
      <c r="J903" s="119"/>
      <c r="K903" s="119"/>
    </row>
    <row r="904" spans="2:11">
      <c r="B904" s="118"/>
      <c r="C904" s="118"/>
      <c r="D904" s="118"/>
      <c r="E904" s="119"/>
      <c r="F904" s="119"/>
      <c r="G904" s="119"/>
      <c r="H904" s="119"/>
      <c r="I904" s="119"/>
      <c r="J904" s="119"/>
      <c r="K904" s="119"/>
    </row>
    <row r="905" spans="2:11">
      <c r="B905" s="118"/>
      <c r="C905" s="118"/>
      <c r="D905" s="118"/>
      <c r="E905" s="119"/>
      <c r="F905" s="119"/>
      <c r="G905" s="119"/>
      <c r="H905" s="119"/>
      <c r="I905" s="119"/>
      <c r="J905" s="119"/>
      <c r="K905" s="119"/>
    </row>
    <row r="906" spans="2:11">
      <c r="B906" s="118"/>
      <c r="C906" s="118"/>
      <c r="D906" s="118"/>
      <c r="E906" s="119"/>
      <c r="F906" s="119"/>
      <c r="G906" s="119"/>
      <c r="H906" s="119"/>
      <c r="I906" s="119"/>
      <c r="J906" s="119"/>
      <c r="K906" s="119"/>
    </row>
    <row r="907" spans="2:11">
      <c r="B907" s="118"/>
      <c r="C907" s="118"/>
      <c r="D907" s="118"/>
      <c r="E907" s="119"/>
      <c r="F907" s="119"/>
      <c r="G907" s="119"/>
      <c r="H907" s="119"/>
      <c r="I907" s="119"/>
      <c r="J907" s="119"/>
      <c r="K907" s="119"/>
    </row>
    <row r="908" spans="2:11">
      <c r="B908" s="118"/>
      <c r="C908" s="118"/>
      <c r="D908" s="118"/>
      <c r="E908" s="119"/>
      <c r="F908" s="119"/>
      <c r="G908" s="119"/>
      <c r="H908" s="119"/>
      <c r="I908" s="119"/>
      <c r="J908" s="119"/>
      <c r="K908" s="119"/>
    </row>
    <row r="909" spans="2:11">
      <c r="B909" s="118"/>
      <c r="C909" s="118"/>
      <c r="D909" s="118"/>
      <c r="E909" s="119"/>
      <c r="F909" s="119"/>
      <c r="G909" s="119"/>
      <c r="H909" s="119"/>
      <c r="I909" s="119"/>
      <c r="J909" s="119"/>
      <c r="K909" s="119"/>
    </row>
    <row r="910" spans="2:11">
      <c r="B910" s="118"/>
      <c r="C910" s="118"/>
      <c r="D910" s="118"/>
      <c r="E910" s="119"/>
      <c r="F910" s="119"/>
      <c r="G910" s="119"/>
      <c r="H910" s="119"/>
      <c r="I910" s="119"/>
      <c r="J910" s="119"/>
      <c r="K910" s="119"/>
    </row>
    <row r="911" spans="2:11">
      <c r="B911" s="118"/>
      <c r="C911" s="118"/>
      <c r="D911" s="118"/>
      <c r="E911" s="119"/>
      <c r="F911" s="119"/>
      <c r="G911" s="119"/>
      <c r="H911" s="119"/>
      <c r="I911" s="119"/>
      <c r="J911" s="119"/>
      <c r="K911" s="119"/>
    </row>
    <row r="912" spans="2:11">
      <c r="B912" s="118"/>
      <c r="C912" s="118"/>
      <c r="D912" s="118"/>
      <c r="E912" s="119"/>
      <c r="F912" s="119"/>
      <c r="G912" s="119"/>
      <c r="H912" s="119"/>
      <c r="I912" s="119"/>
      <c r="J912" s="119"/>
      <c r="K912" s="119"/>
    </row>
    <row r="913" spans="2:11">
      <c r="B913" s="118"/>
      <c r="C913" s="118"/>
      <c r="D913" s="118"/>
      <c r="E913" s="119"/>
      <c r="F913" s="119"/>
      <c r="G913" s="119"/>
      <c r="H913" s="119"/>
      <c r="I913" s="119"/>
      <c r="J913" s="119"/>
      <c r="K913" s="119"/>
    </row>
    <row r="914" spans="2:11">
      <c r="B914" s="118"/>
      <c r="C914" s="118"/>
      <c r="D914" s="118"/>
      <c r="E914" s="119"/>
      <c r="F914" s="119"/>
      <c r="G914" s="119"/>
      <c r="H914" s="119"/>
      <c r="I914" s="119"/>
      <c r="J914" s="119"/>
      <c r="K914" s="119"/>
    </row>
    <row r="915" spans="2:11">
      <c r="B915" s="118"/>
      <c r="C915" s="118"/>
      <c r="D915" s="118"/>
      <c r="E915" s="119"/>
      <c r="F915" s="119"/>
      <c r="G915" s="119"/>
      <c r="H915" s="119"/>
      <c r="I915" s="119"/>
      <c r="J915" s="119"/>
      <c r="K915" s="119"/>
    </row>
    <row r="916" spans="2:11">
      <c r="B916" s="118"/>
      <c r="C916" s="118"/>
      <c r="D916" s="118"/>
      <c r="E916" s="119"/>
      <c r="F916" s="119"/>
      <c r="G916" s="119"/>
      <c r="H916" s="119"/>
      <c r="I916" s="119"/>
      <c r="J916" s="119"/>
      <c r="K916" s="119"/>
    </row>
    <row r="917" spans="2:11">
      <c r="B917" s="118"/>
      <c r="C917" s="118"/>
      <c r="D917" s="118"/>
      <c r="E917" s="119"/>
      <c r="F917" s="119"/>
      <c r="G917" s="119"/>
      <c r="H917" s="119"/>
      <c r="I917" s="119"/>
      <c r="J917" s="119"/>
      <c r="K917" s="119"/>
    </row>
    <row r="918" spans="2:11">
      <c r="B918" s="118"/>
      <c r="C918" s="118"/>
      <c r="D918" s="118"/>
      <c r="E918" s="119"/>
      <c r="F918" s="119"/>
      <c r="G918" s="119"/>
      <c r="H918" s="119"/>
      <c r="I918" s="119"/>
      <c r="J918" s="119"/>
      <c r="K918" s="119"/>
    </row>
    <row r="919" spans="2:11">
      <c r="B919" s="118"/>
      <c r="C919" s="118"/>
      <c r="D919" s="118"/>
      <c r="E919" s="119"/>
      <c r="F919" s="119"/>
      <c r="G919" s="119"/>
      <c r="H919" s="119"/>
      <c r="I919" s="119"/>
      <c r="J919" s="119"/>
      <c r="K919" s="119"/>
    </row>
    <row r="920" spans="2:11">
      <c r="B920" s="118"/>
      <c r="C920" s="118"/>
      <c r="D920" s="118"/>
      <c r="E920" s="119"/>
      <c r="F920" s="119"/>
      <c r="G920" s="119"/>
      <c r="H920" s="119"/>
      <c r="I920" s="119"/>
      <c r="J920" s="119"/>
      <c r="K920" s="119"/>
    </row>
    <row r="921" spans="2:11">
      <c r="B921" s="118"/>
      <c r="C921" s="118"/>
      <c r="D921" s="118"/>
      <c r="E921" s="119"/>
      <c r="F921" s="119"/>
      <c r="G921" s="119"/>
      <c r="H921" s="119"/>
      <c r="I921" s="119"/>
      <c r="J921" s="119"/>
      <c r="K921" s="119"/>
    </row>
    <row r="922" spans="2:11">
      <c r="B922" s="118"/>
      <c r="C922" s="118"/>
      <c r="D922" s="118"/>
      <c r="E922" s="119"/>
      <c r="F922" s="119"/>
      <c r="G922" s="119"/>
      <c r="H922" s="119"/>
      <c r="I922" s="119"/>
      <c r="J922" s="119"/>
      <c r="K922" s="119"/>
    </row>
    <row r="923" spans="2:11">
      <c r="B923" s="118"/>
      <c r="C923" s="118"/>
      <c r="D923" s="118"/>
      <c r="E923" s="119"/>
      <c r="F923" s="119"/>
      <c r="G923" s="119"/>
      <c r="H923" s="119"/>
      <c r="I923" s="119"/>
      <c r="J923" s="119"/>
      <c r="K923" s="119"/>
    </row>
    <row r="924" spans="2:11">
      <c r="B924" s="118"/>
      <c r="C924" s="118"/>
      <c r="D924" s="118"/>
      <c r="E924" s="119"/>
      <c r="F924" s="119"/>
      <c r="G924" s="119"/>
      <c r="H924" s="119"/>
      <c r="I924" s="119"/>
      <c r="J924" s="119"/>
      <c r="K924" s="119"/>
    </row>
    <row r="925" spans="2:11">
      <c r="B925" s="118"/>
      <c r="C925" s="118"/>
      <c r="D925" s="118"/>
      <c r="E925" s="119"/>
      <c r="F925" s="119"/>
      <c r="G925" s="119"/>
      <c r="H925" s="119"/>
      <c r="I925" s="119"/>
      <c r="J925" s="119"/>
      <c r="K925" s="119"/>
    </row>
    <row r="926" spans="2:11">
      <c r="B926" s="118"/>
      <c r="C926" s="118"/>
      <c r="D926" s="118"/>
      <c r="E926" s="119"/>
      <c r="F926" s="119"/>
      <c r="G926" s="119"/>
      <c r="H926" s="119"/>
      <c r="I926" s="119"/>
      <c r="J926" s="119"/>
      <c r="K926" s="119"/>
    </row>
    <row r="927" spans="2:11">
      <c r="B927" s="118"/>
      <c r="C927" s="118"/>
      <c r="D927" s="118"/>
      <c r="E927" s="119"/>
      <c r="F927" s="119"/>
      <c r="G927" s="119"/>
      <c r="H927" s="119"/>
      <c r="I927" s="119"/>
      <c r="J927" s="119"/>
      <c r="K927" s="119"/>
    </row>
    <row r="928" spans="2:11">
      <c r="B928" s="118"/>
      <c r="C928" s="118"/>
      <c r="D928" s="118"/>
      <c r="E928" s="119"/>
      <c r="F928" s="119"/>
      <c r="G928" s="119"/>
      <c r="H928" s="119"/>
      <c r="I928" s="119"/>
      <c r="J928" s="119"/>
      <c r="K928" s="119"/>
    </row>
    <row r="929" spans="2:11">
      <c r="B929" s="118"/>
      <c r="C929" s="118"/>
      <c r="D929" s="118"/>
      <c r="E929" s="119"/>
      <c r="F929" s="119"/>
      <c r="G929" s="119"/>
      <c r="H929" s="119"/>
      <c r="I929" s="119"/>
      <c r="J929" s="119"/>
      <c r="K929" s="119"/>
    </row>
    <row r="930" spans="2:11">
      <c r="B930" s="118"/>
      <c r="C930" s="118"/>
      <c r="D930" s="118"/>
      <c r="E930" s="119"/>
      <c r="F930" s="119"/>
      <c r="G930" s="119"/>
      <c r="H930" s="119"/>
      <c r="I930" s="119"/>
      <c r="J930" s="119"/>
      <c r="K930" s="119"/>
    </row>
    <row r="931" spans="2:11">
      <c r="B931" s="118"/>
      <c r="C931" s="118"/>
      <c r="D931" s="118"/>
      <c r="E931" s="119"/>
      <c r="F931" s="119"/>
      <c r="G931" s="119"/>
      <c r="H931" s="119"/>
      <c r="I931" s="119"/>
      <c r="J931" s="119"/>
      <c r="K931" s="119"/>
    </row>
    <row r="932" spans="2:11">
      <c r="B932" s="118"/>
      <c r="C932" s="118"/>
      <c r="D932" s="118"/>
      <c r="E932" s="119"/>
      <c r="F932" s="119"/>
      <c r="G932" s="119"/>
      <c r="H932" s="119"/>
      <c r="I932" s="119"/>
      <c r="J932" s="119"/>
      <c r="K932" s="119"/>
    </row>
    <row r="933" spans="2:11">
      <c r="B933" s="118"/>
      <c r="C933" s="118"/>
      <c r="D933" s="118"/>
      <c r="E933" s="119"/>
      <c r="F933" s="119"/>
      <c r="G933" s="119"/>
      <c r="H933" s="119"/>
      <c r="I933" s="119"/>
      <c r="J933" s="119"/>
      <c r="K933" s="119"/>
    </row>
    <row r="934" spans="2:11">
      <c r="B934" s="118"/>
      <c r="C934" s="118"/>
      <c r="D934" s="118"/>
      <c r="E934" s="119"/>
      <c r="F934" s="119"/>
      <c r="G934" s="119"/>
      <c r="H934" s="119"/>
      <c r="I934" s="119"/>
      <c r="J934" s="119"/>
      <c r="K934" s="119"/>
    </row>
    <row r="935" spans="2:11">
      <c r="B935" s="118"/>
      <c r="C935" s="118"/>
      <c r="D935" s="118"/>
      <c r="E935" s="119"/>
      <c r="F935" s="119"/>
      <c r="G935" s="119"/>
      <c r="H935" s="119"/>
      <c r="I935" s="119"/>
      <c r="J935" s="119"/>
      <c r="K935" s="119"/>
    </row>
    <row r="936" spans="2:11">
      <c r="B936" s="118"/>
      <c r="C936" s="118"/>
      <c r="D936" s="118"/>
      <c r="E936" s="119"/>
      <c r="F936" s="119"/>
      <c r="G936" s="119"/>
      <c r="H936" s="119"/>
      <c r="I936" s="119"/>
      <c r="J936" s="119"/>
      <c r="K936" s="119"/>
    </row>
    <row r="937" spans="2:11">
      <c r="B937" s="118"/>
      <c r="C937" s="118"/>
      <c r="D937" s="118"/>
      <c r="E937" s="119"/>
      <c r="F937" s="119"/>
      <c r="G937" s="119"/>
      <c r="H937" s="119"/>
      <c r="I937" s="119"/>
      <c r="J937" s="119"/>
      <c r="K937" s="119"/>
    </row>
    <row r="938" spans="2:11">
      <c r="B938" s="118"/>
      <c r="C938" s="118"/>
      <c r="D938" s="118"/>
      <c r="E938" s="119"/>
      <c r="F938" s="119"/>
      <c r="G938" s="119"/>
      <c r="H938" s="119"/>
      <c r="I938" s="119"/>
      <c r="J938" s="119"/>
      <c r="K938" s="119"/>
    </row>
    <row r="939" spans="2:11">
      <c r="B939" s="118"/>
      <c r="C939" s="118"/>
      <c r="D939" s="118"/>
      <c r="E939" s="119"/>
      <c r="F939" s="119"/>
      <c r="G939" s="119"/>
      <c r="H939" s="119"/>
      <c r="I939" s="119"/>
      <c r="J939" s="119"/>
      <c r="K939" s="119"/>
    </row>
    <row r="940" spans="2:11">
      <c r="B940" s="118"/>
      <c r="C940" s="118"/>
      <c r="D940" s="118"/>
      <c r="E940" s="119"/>
      <c r="F940" s="119"/>
      <c r="G940" s="119"/>
      <c r="H940" s="119"/>
      <c r="I940" s="119"/>
      <c r="J940" s="119"/>
      <c r="K940" s="119"/>
    </row>
    <row r="941" spans="2:11">
      <c r="B941" s="118"/>
      <c r="C941" s="118"/>
      <c r="D941" s="118"/>
      <c r="E941" s="119"/>
      <c r="F941" s="119"/>
      <c r="G941" s="119"/>
      <c r="H941" s="119"/>
      <c r="I941" s="119"/>
      <c r="J941" s="119"/>
      <c r="K941" s="119"/>
    </row>
    <row r="942" spans="2:11">
      <c r="B942" s="118"/>
      <c r="C942" s="118"/>
      <c r="D942" s="118"/>
      <c r="E942" s="119"/>
      <c r="F942" s="119"/>
      <c r="G942" s="119"/>
      <c r="H942" s="119"/>
      <c r="I942" s="119"/>
      <c r="J942" s="119"/>
      <c r="K942" s="119"/>
    </row>
    <row r="943" spans="2:11">
      <c r="B943" s="118"/>
      <c r="C943" s="118"/>
      <c r="D943" s="118"/>
      <c r="E943" s="119"/>
      <c r="F943" s="119"/>
      <c r="G943" s="119"/>
      <c r="H943" s="119"/>
      <c r="I943" s="119"/>
      <c r="J943" s="119"/>
      <c r="K943" s="119"/>
    </row>
    <row r="944" spans="2:11">
      <c r="B944" s="118"/>
      <c r="C944" s="118"/>
      <c r="D944" s="118"/>
      <c r="E944" s="119"/>
      <c r="F944" s="119"/>
      <c r="G944" s="119"/>
      <c r="H944" s="119"/>
      <c r="I944" s="119"/>
      <c r="J944" s="119"/>
      <c r="K944" s="119"/>
    </row>
    <row r="945" spans="2:11">
      <c r="B945" s="118"/>
      <c r="C945" s="118"/>
      <c r="D945" s="118"/>
      <c r="E945" s="119"/>
      <c r="F945" s="119"/>
      <c r="G945" s="119"/>
      <c r="H945" s="119"/>
      <c r="I945" s="119"/>
      <c r="J945" s="119"/>
      <c r="K945" s="119"/>
    </row>
    <row r="946" spans="2:11">
      <c r="B946" s="118"/>
      <c r="C946" s="118"/>
      <c r="D946" s="118"/>
      <c r="E946" s="119"/>
      <c r="F946" s="119"/>
      <c r="G946" s="119"/>
      <c r="H946" s="119"/>
      <c r="I946" s="119"/>
      <c r="J946" s="119"/>
      <c r="K946" s="119"/>
    </row>
    <row r="947" spans="2:11">
      <c r="B947" s="118"/>
      <c r="C947" s="118"/>
      <c r="D947" s="118"/>
      <c r="E947" s="119"/>
      <c r="F947" s="119"/>
      <c r="G947" s="119"/>
      <c r="H947" s="119"/>
      <c r="I947" s="119"/>
      <c r="J947" s="119"/>
      <c r="K947" s="119"/>
    </row>
    <row r="948" spans="2:11">
      <c r="B948" s="118"/>
      <c r="C948" s="118"/>
      <c r="D948" s="118"/>
      <c r="E948" s="119"/>
      <c r="F948" s="119"/>
      <c r="G948" s="119"/>
      <c r="H948" s="119"/>
      <c r="I948" s="119"/>
      <c r="J948" s="119"/>
      <c r="K948" s="119"/>
    </row>
    <row r="949" spans="2:11">
      <c r="B949" s="118"/>
      <c r="C949" s="118"/>
      <c r="D949" s="118"/>
      <c r="E949" s="119"/>
      <c r="F949" s="119"/>
      <c r="G949" s="119"/>
      <c r="H949" s="119"/>
      <c r="I949" s="119"/>
      <c r="J949" s="119"/>
      <c r="K949" s="119"/>
    </row>
    <row r="950" spans="2:11">
      <c r="B950" s="118"/>
      <c r="C950" s="118"/>
      <c r="D950" s="118"/>
      <c r="E950" s="119"/>
      <c r="F950" s="119"/>
      <c r="G950" s="119"/>
      <c r="H950" s="119"/>
      <c r="I950" s="119"/>
      <c r="J950" s="119"/>
      <c r="K950" s="119"/>
    </row>
    <row r="951" spans="2:11">
      <c r="B951" s="118"/>
      <c r="C951" s="118"/>
      <c r="D951" s="118"/>
      <c r="E951" s="119"/>
      <c r="F951" s="119"/>
      <c r="G951" s="119"/>
      <c r="H951" s="119"/>
      <c r="I951" s="119"/>
      <c r="J951" s="119"/>
      <c r="K951" s="119"/>
    </row>
    <row r="952" spans="2:11">
      <c r="B952" s="118"/>
      <c r="C952" s="118"/>
      <c r="D952" s="118"/>
      <c r="E952" s="119"/>
      <c r="F952" s="119"/>
      <c r="G952" s="119"/>
      <c r="H952" s="119"/>
      <c r="I952" s="119"/>
      <c r="J952" s="119"/>
      <c r="K952" s="119"/>
    </row>
    <row r="953" spans="2:11">
      <c r="B953" s="118"/>
      <c r="C953" s="118"/>
      <c r="D953" s="118"/>
      <c r="E953" s="119"/>
      <c r="F953" s="119"/>
      <c r="G953" s="119"/>
      <c r="H953" s="119"/>
      <c r="I953" s="119"/>
      <c r="J953" s="119"/>
      <c r="K953" s="119"/>
    </row>
    <row r="954" spans="2:11">
      <c r="B954" s="118"/>
      <c r="C954" s="118"/>
      <c r="D954" s="118"/>
      <c r="E954" s="119"/>
      <c r="F954" s="119"/>
      <c r="G954" s="119"/>
      <c r="H954" s="119"/>
      <c r="I954" s="119"/>
      <c r="J954" s="119"/>
      <c r="K954" s="119"/>
    </row>
    <row r="955" spans="2:11">
      <c r="B955" s="118"/>
      <c r="C955" s="118"/>
      <c r="D955" s="118"/>
      <c r="E955" s="119"/>
      <c r="F955" s="119"/>
      <c r="G955" s="119"/>
      <c r="H955" s="119"/>
      <c r="I955" s="119"/>
      <c r="J955" s="119"/>
      <c r="K955" s="119"/>
    </row>
    <row r="956" spans="2:11">
      <c r="B956" s="118"/>
      <c r="C956" s="118"/>
      <c r="D956" s="118"/>
      <c r="E956" s="119"/>
      <c r="F956" s="119"/>
      <c r="G956" s="119"/>
      <c r="H956" s="119"/>
      <c r="I956" s="119"/>
      <c r="J956" s="119"/>
      <c r="K956" s="119"/>
    </row>
    <row r="957" spans="2:11">
      <c r="B957" s="118"/>
      <c r="C957" s="118"/>
      <c r="D957" s="118"/>
      <c r="E957" s="119"/>
      <c r="F957" s="119"/>
      <c r="G957" s="119"/>
      <c r="H957" s="119"/>
      <c r="I957" s="119"/>
      <c r="J957" s="119"/>
      <c r="K957" s="119"/>
    </row>
    <row r="958" spans="2:11">
      <c r="B958" s="118"/>
      <c r="C958" s="118"/>
      <c r="D958" s="118"/>
      <c r="E958" s="119"/>
      <c r="F958" s="119"/>
      <c r="G958" s="119"/>
      <c r="H958" s="119"/>
      <c r="I958" s="119"/>
      <c r="J958" s="119"/>
      <c r="K958" s="119"/>
    </row>
    <row r="959" spans="2:11">
      <c r="B959" s="118"/>
      <c r="C959" s="118"/>
      <c r="D959" s="118"/>
      <c r="E959" s="119"/>
      <c r="F959" s="119"/>
      <c r="G959" s="119"/>
      <c r="H959" s="119"/>
      <c r="I959" s="119"/>
      <c r="J959" s="119"/>
      <c r="K959" s="119"/>
    </row>
    <row r="960" spans="2:11">
      <c r="B960" s="118"/>
      <c r="C960" s="118"/>
      <c r="D960" s="118"/>
      <c r="E960" s="119"/>
      <c r="F960" s="119"/>
      <c r="G960" s="119"/>
      <c r="H960" s="119"/>
      <c r="I960" s="119"/>
      <c r="J960" s="119"/>
      <c r="K960" s="119"/>
    </row>
    <row r="961" spans="2:11">
      <c r="B961" s="118"/>
      <c r="C961" s="118"/>
      <c r="D961" s="118"/>
      <c r="E961" s="119"/>
      <c r="F961" s="119"/>
      <c r="G961" s="119"/>
      <c r="H961" s="119"/>
      <c r="I961" s="119"/>
      <c r="J961" s="119"/>
      <c r="K961" s="119"/>
    </row>
    <row r="962" spans="2:11">
      <c r="B962" s="118"/>
      <c r="C962" s="118"/>
      <c r="D962" s="118"/>
      <c r="E962" s="119"/>
      <c r="F962" s="119"/>
      <c r="G962" s="119"/>
      <c r="H962" s="119"/>
      <c r="I962" s="119"/>
      <c r="J962" s="119"/>
      <c r="K962" s="119"/>
    </row>
    <row r="963" spans="2:11">
      <c r="B963" s="118"/>
      <c r="C963" s="118"/>
      <c r="D963" s="118"/>
      <c r="E963" s="119"/>
      <c r="F963" s="119"/>
      <c r="G963" s="119"/>
      <c r="H963" s="119"/>
      <c r="I963" s="119"/>
      <c r="J963" s="119"/>
      <c r="K963" s="119"/>
    </row>
    <row r="964" spans="2:11">
      <c r="B964" s="118"/>
      <c r="C964" s="118"/>
      <c r="D964" s="118"/>
      <c r="E964" s="119"/>
      <c r="F964" s="119"/>
      <c r="G964" s="119"/>
      <c r="H964" s="119"/>
      <c r="I964" s="119"/>
      <c r="J964" s="119"/>
      <c r="K964" s="119"/>
    </row>
    <row r="965" spans="2:11">
      <c r="B965" s="118"/>
      <c r="C965" s="118"/>
      <c r="D965" s="118"/>
      <c r="E965" s="119"/>
      <c r="F965" s="119"/>
      <c r="G965" s="119"/>
      <c r="H965" s="119"/>
      <c r="I965" s="119"/>
      <c r="J965" s="119"/>
      <c r="K965" s="119"/>
    </row>
    <row r="966" spans="2:11">
      <c r="B966" s="118"/>
      <c r="C966" s="118"/>
      <c r="D966" s="118"/>
      <c r="E966" s="119"/>
      <c r="F966" s="119"/>
      <c r="G966" s="119"/>
      <c r="H966" s="119"/>
      <c r="I966" s="119"/>
      <c r="J966" s="119"/>
      <c r="K966" s="119"/>
    </row>
    <row r="967" spans="2:11">
      <c r="B967" s="118"/>
      <c r="C967" s="118"/>
      <c r="D967" s="118"/>
      <c r="E967" s="119"/>
      <c r="F967" s="119"/>
      <c r="G967" s="119"/>
      <c r="H967" s="119"/>
      <c r="I967" s="119"/>
      <c r="J967" s="119"/>
      <c r="K967" s="119"/>
    </row>
    <row r="968" spans="2:11">
      <c r="B968" s="118"/>
      <c r="C968" s="118"/>
      <c r="D968" s="118"/>
      <c r="E968" s="119"/>
      <c r="F968" s="119"/>
      <c r="G968" s="119"/>
      <c r="H968" s="119"/>
      <c r="I968" s="119"/>
      <c r="J968" s="119"/>
      <c r="K968" s="119"/>
    </row>
    <row r="969" spans="2:11">
      <c r="B969" s="118"/>
      <c r="C969" s="118"/>
      <c r="D969" s="118"/>
      <c r="E969" s="119"/>
      <c r="F969" s="119"/>
      <c r="G969" s="119"/>
      <c r="H969" s="119"/>
      <c r="I969" s="119"/>
      <c r="J969" s="119"/>
      <c r="K969" s="119"/>
    </row>
    <row r="970" spans="2:11">
      <c r="B970" s="118"/>
      <c r="C970" s="118"/>
      <c r="D970" s="118"/>
      <c r="E970" s="119"/>
      <c r="F970" s="119"/>
      <c r="G970" s="119"/>
      <c r="H970" s="119"/>
      <c r="I970" s="119"/>
      <c r="J970" s="119"/>
      <c r="K970" s="119"/>
    </row>
    <row r="971" spans="2:11">
      <c r="B971" s="118"/>
      <c r="C971" s="118"/>
      <c r="D971" s="118"/>
      <c r="E971" s="119"/>
      <c r="F971" s="119"/>
      <c r="G971" s="119"/>
      <c r="H971" s="119"/>
      <c r="I971" s="119"/>
      <c r="J971" s="119"/>
      <c r="K971" s="119"/>
    </row>
    <row r="972" spans="2:11">
      <c r="B972" s="118"/>
      <c r="C972" s="118"/>
      <c r="D972" s="118"/>
      <c r="E972" s="119"/>
      <c r="F972" s="119"/>
      <c r="G972" s="119"/>
      <c r="H972" s="119"/>
      <c r="I972" s="119"/>
      <c r="J972" s="119"/>
      <c r="K972" s="119"/>
    </row>
    <row r="973" spans="2:11">
      <c r="B973" s="118"/>
      <c r="C973" s="118"/>
      <c r="D973" s="118"/>
      <c r="E973" s="119"/>
      <c r="F973" s="119"/>
      <c r="G973" s="119"/>
      <c r="H973" s="119"/>
      <c r="I973" s="119"/>
      <c r="J973" s="119"/>
      <c r="K973" s="119"/>
    </row>
    <row r="974" spans="2:11">
      <c r="B974" s="118"/>
      <c r="C974" s="118"/>
      <c r="D974" s="118"/>
      <c r="E974" s="119"/>
      <c r="F974" s="119"/>
      <c r="G974" s="119"/>
      <c r="H974" s="119"/>
      <c r="I974" s="119"/>
      <c r="J974" s="119"/>
      <c r="K974" s="119"/>
    </row>
    <row r="975" spans="2:11">
      <c r="B975" s="118"/>
      <c r="C975" s="118"/>
      <c r="D975" s="118"/>
      <c r="E975" s="119"/>
      <c r="F975" s="119"/>
      <c r="G975" s="119"/>
      <c r="H975" s="119"/>
      <c r="I975" s="119"/>
      <c r="J975" s="119"/>
      <c r="K975" s="119"/>
    </row>
    <row r="976" spans="2:11">
      <c r="B976" s="118"/>
      <c r="C976" s="118"/>
      <c r="D976" s="118"/>
      <c r="E976" s="119"/>
      <c r="F976" s="119"/>
      <c r="G976" s="119"/>
      <c r="H976" s="119"/>
      <c r="I976" s="119"/>
      <c r="J976" s="119"/>
      <c r="K976" s="119"/>
    </row>
    <row r="977" spans="2:11">
      <c r="B977" s="118"/>
      <c r="C977" s="118"/>
      <c r="D977" s="118"/>
      <c r="E977" s="119"/>
      <c r="F977" s="119"/>
      <c r="G977" s="119"/>
      <c r="H977" s="119"/>
      <c r="I977" s="119"/>
      <c r="J977" s="119"/>
      <c r="K977" s="119"/>
    </row>
    <row r="978" spans="2:11">
      <c r="B978" s="118"/>
      <c r="C978" s="118"/>
      <c r="D978" s="118"/>
      <c r="E978" s="119"/>
      <c r="F978" s="119"/>
      <c r="G978" s="119"/>
      <c r="H978" s="119"/>
      <c r="I978" s="119"/>
      <c r="J978" s="119"/>
      <c r="K978" s="119"/>
    </row>
    <row r="979" spans="2:11">
      <c r="B979" s="118"/>
      <c r="C979" s="118"/>
      <c r="D979" s="118"/>
      <c r="E979" s="119"/>
      <c r="F979" s="119"/>
      <c r="G979" s="119"/>
      <c r="H979" s="119"/>
      <c r="I979" s="119"/>
      <c r="J979" s="119"/>
      <c r="K979" s="119"/>
    </row>
    <row r="980" spans="2:11">
      <c r="B980" s="118"/>
      <c r="C980" s="118"/>
      <c r="D980" s="118"/>
      <c r="E980" s="119"/>
      <c r="F980" s="119"/>
      <c r="G980" s="119"/>
      <c r="H980" s="119"/>
      <c r="I980" s="119"/>
      <c r="J980" s="119"/>
      <c r="K980" s="119"/>
    </row>
    <row r="981" spans="2:11">
      <c r="B981" s="118"/>
      <c r="C981" s="118"/>
      <c r="D981" s="118"/>
      <c r="E981" s="119"/>
      <c r="F981" s="119"/>
      <c r="G981" s="119"/>
      <c r="H981" s="119"/>
      <c r="I981" s="119"/>
      <c r="J981" s="119"/>
      <c r="K981" s="119"/>
    </row>
    <row r="982" spans="2:11">
      <c r="B982" s="118"/>
      <c r="C982" s="118"/>
      <c r="D982" s="118"/>
      <c r="E982" s="119"/>
      <c r="F982" s="119"/>
      <c r="G982" s="119"/>
      <c r="H982" s="119"/>
      <c r="I982" s="119"/>
      <c r="J982" s="119"/>
      <c r="K982" s="119"/>
    </row>
    <row r="983" spans="2:11">
      <c r="B983" s="118"/>
      <c r="C983" s="118"/>
      <c r="D983" s="118"/>
      <c r="E983" s="119"/>
      <c r="F983" s="119"/>
      <c r="G983" s="119"/>
      <c r="H983" s="119"/>
      <c r="I983" s="119"/>
      <c r="J983" s="119"/>
      <c r="K983" s="119"/>
    </row>
    <row r="984" spans="2:11">
      <c r="B984" s="118"/>
      <c r="C984" s="118"/>
      <c r="D984" s="118"/>
      <c r="E984" s="119"/>
      <c r="F984" s="119"/>
      <c r="G984" s="119"/>
      <c r="H984" s="119"/>
      <c r="I984" s="119"/>
      <c r="J984" s="119"/>
      <c r="K984" s="119"/>
    </row>
    <row r="985" spans="2:11">
      <c r="B985" s="118"/>
      <c r="C985" s="118"/>
      <c r="D985" s="118"/>
      <c r="E985" s="119"/>
      <c r="F985" s="119"/>
      <c r="G985" s="119"/>
      <c r="H985" s="119"/>
      <c r="I985" s="119"/>
      <c r="J985" s="119"/>
      <c r="K985" s="119"/>
    </row>
    <row r="986" spans="2:11">
      <c r="B986" s="118"/>
      <c r="C986" s="118"/>
      <c r="D986" s="118"/>
      <c r="E986" s="119"/>
      <c r="F986" s="119"/>
      <c r="G986" s="119"/>
      <c r="H986" s="119"/>
      <c r="I986" s="119"/>
      <c r="J986" s="119"/>
      <c r="K986" s="119"/>
    </row>
    <row r="987" spans="2:11">
      <c r="B987" s="118"/>
      <c r="C987" s="118"/>
      <c r="D987" s="118"/>
      <c r="E987" s="119"/>
      <c r="F987" s="119"/>
      <c r="G987" s="119"/>
      <c r="H987" s="119"/>
      <c r="I987" s="119"/>
      <c r="J987" s="119"/>
      <c r="K987" s="119"/>
    </row>
    <row r="988" spans="2:11">
      <c r="B988" s="118"/>
      <c r="C988" s="118"/>
      <c r="D988" s="118"/>
      <c r="E988" s="119"/>
      <c r="F988" s="119"/>
      <c r="G988" s="119"/>
      <c r="H988" s="119"/>
      <c r="I988" s="119"/>
      <c r="J988" s="119"/>
      <c r="K988" s="119"/>
    </row>
    <row r="989" spans="2:11">
      <c r="B989" s="118"/>
      <c r="C989" s="118"/>
      <c r="D989" s="118"/>
      <c r="E989" s="119"/>
      <c r="F989" s="119"/>
      <c r="G989" s="119"/>
      <c r="H989" s="119"/>
      <c r="I989" s="119"/>
      <c r="J989" s="119"/>
      <c r="K989" s="119"/>
    </row>
    <row r="990" spans="2:11">
      <c r="B990" s="118"/>
      <c r="C990" s="118"/>
      <c r="D990" s="118"/>
      <c r="E990" s="119"/>
      <c r="F990" s="119"/>
      <c r="G990" s="119"/>
      <c r="H990" s="119"/>
      <c r="I990" s="119"/>
      <c r="J990" s="119"/>
      <c r="K990" s="119"/>
    </row>
    <row r="991" spans="2:11">
      <c r="B991" s="118"/>
      <c r="C991" s="118"/>
      <c r="D991" s="118"/>
      <c r="E991" s="119"/>
      <c r="F991" s="119"/>
      <c r="G991" s="119"/>
      <c r="H991" s="119"/>
      <c r="I991" s="119"/>
      <c r="J991" s="119"/>
      <c r="K991" s="119"/>
    </row>
    <row r="992" spans="2:11">
      <c r="B992" s="118"/>
      <c r="C992" s="118"/>
      <c r="D992" s="118"/>
      <c r="E992" s="119"/>
      <c r="F992" s="119"/>
      <c r="G992" s="119"/>
      <c r="H992" s="119"/>
      <c r="I992" s="119"/>
      <c r="J992" s="119"/>
      <c r="K992" s="119"/>
    </row>
    <row r="993" spans="2:11">
      <c r="B993" s="118"/>
      <c r="C993" s="118"/>
      <c r="D993" s="118"/>
      <c r="E993" s="119"/>
      <c r="F993" s="119"/>
      <c r="G993" s="119"/>
      <c r="H993" s="119"/>
      <c r="I993" s="119"/>
      <c r="J993" s="119"/>
      <c r="K993" s="119"/>
    </row>
    <row r="994" spans="2:11">
      <c r="B994" s="118"/>
      <c r="C994" s="118"/>
      <c r="D994" s="118"/>
      <c r="E994" s="119"/>
      <c r="F994" s="119"/>
      <c r="G994" s="119"/>
      <c r="H994" s="119"/>
      <c r="I994" s="119"/>
      <c r="J994" s="119"/>
      <c r="K994" s="119"/>
    </row>
    <row r="995" spans="2:11">
      <c r="B995" s="118"/>
      <c r="C995" s="118"/>
      <c r="D995" s="118"/>
      <c r="E995" s="119"/>
      <c r="F995" s="119"/>
      <c r="G995" s="119"/>
      <c r="H995" s="119"/>
      <c r="I995" s="119"/>
      <c r="J995" s="119"/>
      <c r="K995" s="119"/>
    </row>
    <row r="996" spans="2:11">
      <c r="B996" s="118"/>
      <c r="C996" s="118"/>
      <c r="D996" s="118"/>
      <c r="E996" s="119"/>
      <c r="F996" s="119"/>
      <c r="G996" s="119"/>
      <c r="H996" s="119"/>
      <c r="I996" s="119"/>
      <c r="J996" s="119"/>
      <c r="K996" s="119"/>
    </row>
    <row r="997" spans="2:11">
      <c r="B997" s="118"/>
      <c r="C997" s="118"/>
      <c r="D997" s="118"/>
      <c r="E997" s="119"/>
      <c r="F997" s="119"/>
      <c r="G997" s="119"/>
      <c r="H997" s="119"/>
      <c r="I997" s="119"/>
      <c r="J997" s="119"/>
      <c r="K997" s="119"/>
    </row>
    <row r="998" spans="2:11">
      <c r="B998" s="118"/>
      <c r="C998" s="118"/>
      <c r="D998" s="118"/>
      <c r="E998" s="119"/>
      <c r="F998" s="119"/>
      <c r="G998" s="119"/>
      <c r="H998" s="119"/>
      <c r="I998" s="119"/>
      <c r="J998" s="119"/>
      <c r="K998" s="119"/>
    </row>
    <row r="999" spans="2:11">
      <c r="B999" s="118"/>
      <c r="C999" s="118"/>
      <c r="D999" s="118"/>
      <c r="E999" s="119"/>
      <c r="F999" s="119"/>
      <c r="G999" s="119"/>
      <c r="H999" s="119"/>
      <c r="I999" s="119"/>
      <c r="J999" s="119"/>
      <c r="K999" s="119"/>
    </row>
    <row r="1000" spans="2:11">
      <c r="B1000" s="118"/>
      <c r="C1000" s="118"/>
      <c r="D1000" s="118"/>
      <c r="E1000" s="119"/>
      <c r="F1000" s="119"/>
      <c r="G1000" s="119"/>
      <c r="H1000" s="119"/>
      <c r="I1000" s="119"/>
      <c r="J1000" s="119"/>
      <c r="K1000" s="119"/>
    </row>
    <row r="1001" spans="2:11">
      <c r="B1001" s="118"/>
      <c r="C1001" s="118"/>
      <c r="D1001" s="118"/>
      <c r="E1001" s="119"/>
      <c r="F1001" s="119"/>
      <c r="G1001" s="119"/>
      <c r="H1001" s="119"/>
      <c r="I1001" s="119"/>
      <c r="J1001" s="119"/>
      <c r="K1001" s="119"/>
    </row>
    <row r="1002" spans="2:11">
      <c r="B1002" s="118"/>
      <c r="C1002" s="118"/>
      <c r="D1002" s="118"/>
      <c r="E1002" s="119"/>
      <c r="F1002" s="119"/>
      <c r="G1002" s="119"/>
      <c r="H1002" s="119"/>
      <c r="I1002" s="119"/>
      <c r="J1002" s="119"/>
      <c r="K1002" s="119"/>
    </row>
    <row r="1003" spans="2:11">
      <c r="B1003" s="118"/>
      <c r="C1003" s="118"/>
      <c r="D1003" s="118"/>
      <c r="E1003" s="119"/>
      <c r="F1003" s="119"/>
      <c r="G1003" s="119"/>
      <c r="H1003" s="119"/>
      <c r="I1003" s="119"/>
      <c r="J1003" s="119"/>
      <c r="K1003" s="119"/>
    </row>
    <row r="1004" spans="2:11">
      <c r="B1004" s="118"/>
      <c r="C1004" s="118"/>
      <c r="D1004" s="118"/>
      <c r="E1004" s="119"/>
      <c r="F1004" s="119"/>
      <c r="G1004" s="119"/>
      <c r="H1004" s="119"/>
      <c r="I1004" s="119"/>
      <c r="J1004" s="119"/>
      <c r="K1004" s="119"/>
    </row>
    <row r="1005" spans="2:11">
      <c r="B1005" s="118"/>
      <c r="C1005" s="118"/>
      <c r="D1005" s="118"/>
      <c r="E1005" s="119"/>
      <c r="F1005" s="119"/>
      <c r="G1005" s="119"/>
      <c r="H1005" s="119"/>
      <c r="I1005" s="119"/>
      <c r="J1005" s="119"/>
      <c r="K1005" s="119"/>
    </row>
    <row r="1006" spans="2:11">
      <c r="B1006" s="118"/>
      <c r="C1006" s="118"/>
      <c r="D1006" s="118"/>
      <c r="E1006" s="119"/>
      <c r="F1006" s="119"/>
      <c r="G1006" s="119"/>
      <c r="H1006" s="119"/>
      <c r="I1006" s="119"/>
      <c r="J1006" s="119"/>
      <c r="K1006" s="119"/>
    </row>
    <row r="1007" spans="2:11">
      <c r="B1007" s="118"/>
      <c r="C1007" s="118"/>
      <c r="D1007" s="118"/>
      <c r="E1007" s="119"/>
      <c r="F1007" s="119"/>
      <c r="G1007" s="119"/>
      <c r="H1007" s="119"/>
      <c r="I1007" s="119"/>
      <c r="J1007" s="119"/>
      <c r="K1007" s="119"/>
    </row>
    <row r="1008" spans="2:11">
      <c r="B1008" s="118"/>
      <c r="C1008" s="118"/>
      <c r="D1008" s="118"/>
      <c r="E1008" s="119"/>
      <c r="F1008" s="119"/>
      <c r="G1008" s="119"/>
      <c r="H1008" s="119"/>
      <c r="I1008" s="119"/>
      <c r="J1008" s="119"/>
      <c r="K1008" s="119"/>
    </row>
    <row r="1009" spans="2:11">
      <c r="B1009" s="118"/>
      <c r="C1009" s="118"/>
      <c r="D1009" s="118"/>
      <c r="E1009" s="119"/>
      <c r="F1009" s="119"/>
      <c r="G1009" s="119"/>
      <c r="H1009" s="119"/>
      <c r="I1009" s="119"/>
      <c r="J1009" s="119"/>
      <c r="K1009" s="119"/>
    </row>
    <row r="1010" spans="2:11">
      <c r="B1010" s="118"/>
      <c r="C1010" s="118"/>
      <c r="D1010" s="118"/>
      <c r="E1010" s="119"/>
      <c r="F1010" s="119"/>
      <c r="G1010" s="119"/>
      <c r="H1010" s="119"/>
      <c r="I1010" s="119"/>
      <c r="J1010" s="119"/>
      <c r="K1010" s="119"/>
    </row>
    <row r="1011" spans="2:11">
      <c r="B1011" s="118"/>
      <c r="C1011" s="118"/>
      <c r="D1011" s="118"/>
      <c r="E1011" s="119"/>
      <c r="F1011" s="119"/>
      <c r="G1011" s="119"/>
      <c r="H1011" s="119"/>
      <c r="I1011" s="119"/>
      <c r="J1011" s="119"/>
      <c r="K1011" s="119"/>
    </row>
    <row r="1012" spans="2:11">
      <c r="B1012" s="118"/>
      <c r="C1012" s="118"/>
      <c r="D1012" s="118"/>
      <c r="E1012" s="119"/>
      <c r="F1012" s="119"/>
      <c r="G1012" s="119"/>
      <c r="H1012" s="119"/>
      <c r="I1012" s="119"/>
      <c r="J1012" s="119"/>
      <c r="K1012" s="119"/>
    </row>
    <row r="1013" spans="2:11">
      <c r="B1013" s="118"/>
      <c r="C1013" s="118"/>
      <c r="D1013" s="118"/>
      <c r="E1013" s="119"/>
      <c r="F1013" s="119"/>
      <c r="G1013" s="119"/>
      <c r="H1013" s="119"/>
      <c r="I1013" s="119"/>
      <c r="J1013" s="119"/>
      <c r="K1013" s="119"/>
    </row>
    <row r="1014" spans="2:11">
      <c r="B1014" s="118"/>
      <c r="C1014" s="118"/>
      <c r="D1014" s="118"/>
      <c r="E1014" s="119"/>
      <c r="F1014" s="119"/>
      <c r="G1014" s="119"/>
      <c r="H1014" s="119"/>
      <c r="I1014" s="119"/>
      <c r="J1014" s="119"/>
      <c r="K1014" s="119"/>
    </row>
    <row r="1015" spans="2:11">
      <c r="B1015" s="118"/>
      <c r="C1015" s="118"/>
      <c r="D1015" s="118"/>
      <c r="E1015" s="119"/>
      <c r="F1015" s="119"/>
      <c r="G1015" s="119"/>
      <c r="H1015" s="119"/>
      <c r="I1015" s="119"/>
      <c r="J1015" s="119"/>
      <c r="K1015" s="119"/>
    </row>
    <row r="1016" spans="2:11">
      <c r="B1016" s="118"/>
      <c r="C1016" s="118"/>
      <c r="D1016" s="118"/>
      <c r="E1016" s="119"/>
      <c r="F1016" s="119"/>
      <c r="G1016" s="119"/>
      <c r="H1016" s="119"/>
      <c r="I1016" s="119"/>
      <c r="J1016" s="119"/>
      <c r="K1016" s="119"/>
    </row>
    <row r="1017" spans="2:11">
      <c r="B1017" s="118"/>
      <c r="C1017" s="118"/>
      <c r="D1017" s="118"/>
      <c r="E1017" s="119"/>
      <c r="F1017" s="119"/>
      <c r="G1017" s="119"/>
      <c r="H1017" s="119"/>
      <c r="I1017" s="119"/>
      <c r="J1017" s="119"/>
      <c r="K1017" s="119"/>
    </row>
    <row r="1018" spans="2:11">
      <c r="B1018" s="118"/>
      <c r="C1018" s="118"/>
      <c r="D1018" s="118"/>
      <c r="E1018" s="119"/>
      <c r="F1018" s="119"/>
      <c r="G1018" s="119"/>
      <c r="H1018" s="119"/>
      <c r="I1018" s="119"/>
      <c r="J1018" s="119"/>
      <c r="K1018" s="119"/>
    </row>
    <row r="1019" spans="2:11">
      <c r="B1019" s="118"/>
      <c r="C1019" s="118"/>
      <c r="D1019" s="118"/>
      <c r="E1019" s="119"/>
      <c r="F1019" s="119"/>
      <c r="G1019" s="119"/>
      <c r="H1019" s="119"/>
      <c r="I1019" s="119"/>
      <c r="J1019" s="119"/>
      <c r="K1019" s="119"/>
    </row>
    <row r="1020" spans="2:11">
      <c r="B1020" s="118"/>
      <c r="C1020" s="118"/>
      <c r="D1020" s="118"/>
      <c r="E1020" s="119"/>
      <c r="F1020" s="119"/>
      <c r="G1020" s="119"/>
      <c r="H1020" s="119"/>
      <c r="I1020" s="119"/>
      <c r="J1020" s="119"/>
      <c r="K1020" s="119"/>
    </row>
    <row r="1021" spans="2:11">
      <c r="B1021" s="118"/>
      <c r="C1021" s="118"/>
      <c r="D1021" s="118"/>
      <c r="E1021" s="119"/>
      <c r="F1021" s="119"/>
      <c r="G1021" s="119"/>
      <c r="H1021" s="119"/>
      <c r="I1021" s="119"/>
      <c r="J1021" s="119"/>
      <c r="K1021" s="119"/>
    </row>
    <row r="1022" spans="2:11">
      <c r="B1022" s="118"/>
      <c r="C1022" s="118"/>
      <c r="D1022" s="118"/>
      <c r="E1022" s="119"/>
      <c r="F1022" s="119"/>
      <c r="G1022" s="119"/>
      <c r="H1022" s="119"/>
      <c r="I1022" s="119"/>
      <c r="J1022" s="119"/>
      <c r="K1022" s="119"/>
    </row>
    <row r="1023" spans="2:11">
      <c r="B1023" s="118"/>
      <c r="C1023" s="118"/>
      <c r="D1023" s="118"/>
      <c r="E1023" s="119"/>
      <c r="F1023" s="119"/>
      <c r="G1023" s="119"/>
      <c r="H1023" s="119"/>
      <c r="I1023" s="119"/>
      <c r="J1023" s="119"/>
      <c r="K1023" s="119"/>
    </row>
    <row r="1024" spans="2:11">
      <c r="B1024" s="118"/>
      <c r="C1024" s="118"/>
      <c r="D1024" s="118"/>
      <c r="E1024" s="119"/>
      <c r="F1024" s="119"/>
      <c r="G1024" s="119"/>
      <c r="H1024" s="119"/>
      <c r="I1024" s="119"/>
      <c r="J1024" s="119"/>
      <c r="K1024" s="119"/>
    </row>
    <row r="1025" spans="2:11">
      <c r="B1025" s="118"/>
      <c r="C1025" s="118"/>
      <c r="D1025" s="118"/>
      <c r="E1025" s="119"/>
      <c r="F1025" s="119"/>
      <c r="G1025" s="119"/>
      <c r="H1025" s="119"/>
      <c r="I1025" s="119"/>
      <c r="J1025" s="119"/>
      <c r="K1025" s="119"/>
    </row>
    <row r="1026" spans="2:11">
      <c r="B1026" s="118"/>
      <c r="C1026" s="118"/>
      <c r="D1026" s="118"/>
      <c r="E1026" s="119"/>
      <c r="F1026" s="119"/>
      <c r="G1026" s="119"/>
      <c r="H1026" s="119"/>
      <c r="I1026" s="119"/>
      <c r="J1026" s="119"/>
      <c r="K1026" s="119"/>
    </row>
    <row r="1027" spans="2:11">
      <c r="B1027" s="118"/>
      <c r="C1027" s="118"/>
      <c r="D1027" s="118"/>
      <c r="E1027" s="119"/>
      <c r="F1027" s="119"/>
      <c r="G1027" s="119"/>
      <c r="H1027" s="119"/>
      <c r="I1027" s="119"/>
      <c r="J1027" s="119"/>
      <c r="K1027" s="119"/>
    </row>
    <row r="1028" spans="2:11">
      <c r="B1028" s="118"/>
      <c r="C1028" s="118"/>
      <c r="D1028" s="118"/>
      <c r="E1028" s="119"/>
      <c r="F1028" s="119"/>
      <c r="G1028" s="119"/>
      <c r="H1028" s="119"/>
      <c r="I1028" s="119"/>
      <c r="J1028" s="119"/>
      <c r="K1028" s="119"/>
    </row>
    <row r="1029" spans="2:11">
      <c r="B1029" s="118"/>
      <c r="C1029" s="118"/>
      <c r="D1029" s="118"/>
      <c r="E1029" s="119"/>
      <c r="F1029" s="119"/>
      <c r="G1029" s="119"/>
      <c r="H1029" s="119"/>
      <c r="I1029" s="119"/>
      <c r="J1029" s="119"/>
      <c r="K1029" s="119"/>
    </row>
    <row r="1030" spans="2:11">
      <c r="B1030" s="118"/>
      <c r="C1030" s="118"/>
      <c r="D1030" s="118"/>
      <c r="E1030" s="119"/>
      <c r="F1030" s="119"/>
      <c r="G1030" s="119"/>
      <c r="H1030" s="119"/>
      <c r="I1030" s="119"/>
      <c r="J1030" s="119"/>
      <c r="K1030" s="119"/>
    </row>
    <row r="1031" spans="2:11">
      <c r="B1031" s="118"/>
      <c r="C1031" s="118"/>
      <c r="D1031" s="118"/>
      <c r="E1031" s="119"/>
      <c r="F1031" s="119"/>
      <c r="G1031" s="119"/>
      <c r="H1031" s="119"/>
      <c r="I1031" s="119"/>
      <c r="J1031" s="119"/>
      <c r="K1031" s="119"/>
    </row>
    <row r="1032" spans="2:11">
      <c r="B1032" s="118"/>
      <c r="C1032" s="118"/>
      <c r="D1032" s="118"/>
      <c r="E1032" s="119"/>
      <c r="F1032" s="119"/>
      <c r="G1032" s="119"/>
      <c r="H1032" s="119"/>
      <c r="I1032" s="119"/>
      <c r="J1032" s="119"/>
      <c r="K1032" s="119"/>
    </row>
    <row r="1033" spans="2:11">
      <c r="B1033" s="118"/>
      <c r="C1033" s="118"/>
      <c r="D1033" s="118"/>
      <c r="E1033" s="119"/>
      <c r="F1033" s="119"/>
      <c r="G1033" s="119"/>
      <c r="H1033" s="119"/>
      <c r="I1033" s="119"/>
      <c r="J1033" s="119"/>
      <c r="K1033" s="119"/>
    </row>
    <row r="1034" spans="2:11">
      <c r="B1034" s="118"/>
      <c r="C1034" s="118"/>
      <c r="D1034" s="118"/>
      <c r="E1034" s="119"/>
      <c r="F1034" s="119"/>
      <c r="G1034" s="119"/>
      <c r="H1034" s="119"/>
      <c r="I1034" s="119"/>
      <c r="J1034" s="119"/>
      <c r="K1034" s="119"/>
    </row>
    <row r="1035" spans="2:11">
      <c r="B1035" s="118"/>
      <c r="C1035" s="118"/>
      <c r="D1035" s="118"/>
      <c r="E1035" s="119"/>
      <c r="F1035" s="119"/>
      <c r="G1035" s="119"/>
      <c r="H1035" s="119"/>
      <c r="I1035" s="119"/>
      <c r="J1035" s="119"/>
      <c r="K1035" s="119"/>
    </row>
    <row r="1036" spans="2:11">
      <c r="B1036" s="118"/>
      <c r="C1036" s="118"/>
      <c r="D1036" s="118"/>
      <c r="E1036" s="119"/>
      <c r="F1036" s="119"/>
      <c r="G1036" s="119"/>
      <c r="H1036" s="119"/>
      <c r="I1036" s="119"/>
      <c r="J1036" s="119"/>
      <c r="K1036" s="119"/>
    </row>
    <row r="1037" spans="2:11">
      <c r="B1037" s="118"/>
      <c r="C1037" s="118"/>
      <c r="D1037" s="118"/>
      <c r="E1037" s="119"/>
      <c r="F1037" s="119"/>
      <c r="G1037" s="119"/>
      <c r="H1037" s="119"/>
      <c r="I1037" s="119"/>
      <c r="J1037" s="119"/>
      <c r="K1037" s="119"/>
    </row>
    <row r="1038" spans="2:11">
      <c r="B1038" s="118"/>
      <c r="C1038" s="118"/>
      <c r="D1038" s="118"/>
      <c r="E1038" s="119"/>
      <c r="F1038" s="119"/>
      <c r="G1038" s="119"/>
      <c r="H1038" s="119"/>
      <c r="I1038" s="119"/>
      <c r="J1038" s="119"/>
      <c r="K1038" s="119"/>
    </row>
    <row r="1039" spans="2:11">
      <c r="B1039" s="118"/>
      <c r="C1039" s="118"/>
      <c r="D1039" s="118"/>
      <c r="E1039" s="119"/>
      <c r="F1039" s="119"/>
      <c r="G1039" s="119"/>
      <c r="H1039" s="119"/>
      <c r="I1039" s="119"/>
      <c r="J1039" s="119"/>
      <c r="K1039" s="119"/>
    </row>
    <row r="1040" spans="2:11">
      <c r="B1040" s="118"/>
      <c r="C1040" s="118"/>
      <c r="D1040" s="118"/>
      <c r="E1040" s="119"/>
      <c r="F1040" s="119"/>
      <c r="G1040" s="119"/>
      <c r="H1040" s="119"/>
      <c r="I1040" s="119"/>
      <c r="J1040" s="119"/>
      <c r="K1040" s="119"/>
    </row>
    <row r="1041" spans="2:11">
      <c r="B1041" s="118"/>
      <c r="C1041" s="118"/>
      <c r="D1041" s="118"/>
      <c r="E1041" s="119"/>
      <c r="F1041" s="119"/>
      <c r="G1041" s="119"/>
      <c r="H1041" s="119"/>
      <c r="I1041" s="119"/>
      <c r="J1041" s="119"/>
      <c r="K1041" s="119"/>
    </row>
    <row r="1042" spans="2:11">
      <c r="B1042" s="118"/>
      <c r="C1042" s="118"/>
      <c r="D1042" s="118"/>
      <c r="E1042" s="119"/>
      <c r="F1042" s="119"/>
      <c r="G1042" s="119"/>
      <c r="H1042" s="119"/>
      <c r="I1042" s="119"/>
      <c r="J1042" s="119"/>
      <c r="K1042" s="119"/>
    </row>
    <row r="1043" spans="2:11">
      <c r="B1043" s="118"/>
      <c r="C1043" s="118"/>
      <c r="D1043" s="118"/>
      <c r="E1043" s="119"/>
      <c r="F1043" s="119"/>
      <c r="G1043" s="119"/>
      <c r="H1043" s="119"/>
      <c r="I1043" s="119"/>
      <c r="J1043" s="119"/>
      <c r="K1043" s="119"/>
    </row>
    <row r="1044" spans="2:11">
      <c r="B1044" s="118"/>
      <c r="C1044" s="118"/>
      <c r="D1044" s="118"/>
      <c r="E1044" s="119"/>
      <c r="F1044" s="119"/>
      <c r="G1044" s="119"/>
      <c r="H1044" s="119"/>
      <c r="I1044" s="119"/>
      <c r="J1044" s="119"/>
      <c r="K1044" s="119"/>
    </row>
    <row r="1045" spans="2:11">
      <c r="B1045" s="118"/>
      <c r="C1045" s="118"/>
      <c r="D1045" s="118"/>
      <c r="E1045" s="119"/>
      <c r="F1045" s="119"/>
      <c r="G1045" s="119"/>
      <c r="H1045" s="119"/>
      <c r="I1045" s="119"/>
      <c r="J1045" s="119"/>
      <c r="K1045" s="119"/>
    </row>
    <row r="1046" spans="2:11">
      <c r="B1046" s="118"/>
      <c r="C1046" s="118"/>
      <c r="D1046" s="118"/>
      <c r="E1046" s="119"/>
      <c r="F1046" s="119"/>
      <c r="G1046" s="119"/>
      <c r="H1046" s="119"/>
      <c r="I1046" s="119"/>
      <c r="J1046" s="119"/>
      <c r="K1046" s="119"/>
    </row>
    <row r="1047" spans="2:11">
      <c r="B1047" s="118"/>
      <c r="C1047" s="118"/>
      <c r="D1047" s="118"/>
      <c r="E1047" s="119"/>
      <c r="F1047" s="119"/>
      <c r="G1047" s="119"/>
      <c r="H1047" s="119"/>
      <c r="I1047" s="119"/>
      <c r="J1047" s="119"/>
      <c r="K1047" s="119"/>
    </row>
    <row r="1048" spans="2:11">
      <c r="B1048" s="118"/>
      <c r="C1048" s="118"/>
      <c r="D1048" s="118"/>
      <c r="E1048" s="119"/>
      <c r="F1048" s="119"/>
      <c r="G1048" s="119"/>
      <c r="H1048" s="119"/>
      <c r="I1048" s="119"/>
      <c r="J1048" s="119"/>
      <c r="K1048" s="119"/>
    </row>
    <row r="1049" spans="2:11">
      <c r="B1049" s="118"/>
      <c r="C1049" s="118"/>
      <c r="D1049" s="118"/>
      <c r="E1049" s="119"/>
      <c r="F1049" s="119"/>
      <c r="G1049" s="119"/>
      <c r="H1049" s="119"/>
      <c r="I1049" s="119"/>
      <c r="J1049" s="119"/>
      <c r="K1049" s="119"/>
    </row>
    <row r="1050" spans="2:11">
      <c r="B1050" s="118"/>
      <c r="C1050" s="118"/>
      <c r="D1050" s="118"/>
      <c r="E1050" s="119"/>
      <c r="F1050" s="119"/>
      <c r="G1050" s="119"/>
      <c r="H1050" s="119"/>
      <c r="I1050" s="119"/>
      <c r="J1050" s="119"/>
      <c r="K1050" s="119"/>
    </row>
    <row r="1051" spans="2:11">
      <c r="B1051" s="118"/>
      <c r="C1051" s="118"/>
      <c r="D1051" s="118"/>
      <c r="E1051" s="119"/>
      <c r="F1051" s="119"/>
      <c r="G1051" s="119"/>
      <c r="H1051" s="119"/>
      <c r="I1051" s="119"/>
      <c r="J1051" s="119"/>
      <c r="K1051" s="119"/>
    </row>
    <row r="1052" spans="2:11">
      <c r="B1052" s="118"/>
      <c r="C1052" s="118"/>
      <c r="D1052" s="118"/>
      <c r="E1052" s="119"/>
      <c r="F1052" s="119"/>
      <c r="G1052" s="119"/>
      <c r="H1052" s="119"/>
      <c r="I1052" s="119"/>
      <c r="J1052" s="119"/>
      <c r="K1052" s="119"/>
    </row>
    <row r="1053" spans="2:11">
      <c r="B1053" s="118"/>
      <c r="C1053" s="118"/>
      <c r="D1053" s="118"/>
      <c r="E1053" s="119"/>
      <c r="F1053" s="119"/>
      <c r="G1053" s="119"/>
      <c r="H1053" s="119"/>
      <c r="I1053" s="119"/>
      <c r="J1053" s="119"/>
      <c r="K1053" s="119"/>
    </row>
    <row r="1054" spans="2:11">
      <c r="B1054" s="118"/>
      <c r="C1054" s="118"/>
      <c r="D1054" s="118"/>
      <c r="E1054" s="119"/>
      <c r="F1054" s="119"/>
      <c r="G1054" s="119"/>
      <c r="H1054" s="119"/>
      <c r="I1054" s="119"/>
      <c r="J1054" s="119"/>
      <c r="K1054" s="119"/>
    </row>
    <row r="1055" spans="2:11">
      <c r="B1055" s="118"/>
      <c r="C1055" s="118"/>
      <c r="D1055" s="118"/>
      <c r="E1055" s="119"/>
      <c r="F1055" s="119"/>
      <c r="G1055" s="119"/>
      <c r="H1055" s="119"/>
      <c r="I1055" s="119"/>
      <c r="J1055" s="119"/>
      <c r="K1055" s="119"/>
    </row>
    <row r="1056" spans="2:11">
      <c r="B1056" s="118"/>
      <c r="C1056" s="118"/>
      <c r="D1056" s="118"/>
      <c r="E1056" s="119"/>
      <c r="F1056" s="119"/>
      <c r="G1056" s="119"/>
      <c r="H1056" s="119"/>
      <c r="I1056" s="119"/>
      <c r="J1056" s="119"/>
      <c r="K1056" s="119"/>
    </row>
    <row r="1057" spans="2:11">
      <c r="B1057" s="118"/>
      <c r="C1057" s="118"/>
      <c r="D1057" s="118"/>
      <c r="E1057" s="119"/>
      <c r="F1057" s="119"/>
      <c r="G1057" s="119"/>
      <c r="H1057" s="119"/>
      <c r="I1057" s="119"/>
      <c r="J1057" s="119"/>
      <c r="K1057" s="119"/>
    </row>
    <row r="1058" spans="2:11">
      <c r="B1058" s="118"/>
      <c r="C1058" s="118"/>
      <c r="D1058" s="118"/>
      <c r="E1058" s="119"/>
      <c r="F1058" s="119"/>
      <c r="G1058" s="119"/>
      <c r="H1058" s="119"/>
      <c r="I1058" s="119"/>
      <c r="J1058" s="119"/>
      <c r="K1058" s="119"/>
    </row>
    <row r="1059" spans="2:11">
      <c r="B1059" s="118"/>
      <c r="C1059" s="118"/>
      <c r="D1059" s="118"/>
      <c r="E1059" s="119"/>
      <c r="F1059" s="119"/>
      <c r="G1059" s="119"/>
      <c r="H1059" s="119"/>
      <c r="I1059" s="119"/>
      <c r="J1059" s="119"/>
      <c r="K1059" s="119"/>
    </row>
    <row r="1060" spans="2:11">
      <c r="B1060" s="118"/>
      <c r="C1060" s="118"/>
      <c r="D1060" s="118"/>
      <c r="E1060" s="119"/>
      <c r="F1060" s="119"/>
      <c r="G1060" s="119"/>
      <c r="H1060" s="119"/>
      <c r="I1060" s="119"/>
      <c r="J1060" s="119"/>
      <c r="K1060" s="119"/>
    </row>
    <row r="1061" spans="2:11">
      <c r="B1061" s="118"/>
      <c r="C1061" s="118"/>
      <c r="D1061" s="118"/>
      <c r="E1061" s="119"/>
      <c r="F1061" s="119"/>
      <c r="G1061" s="119"/>
      <c r="H1061" s="119"/>
      <c r="I1061" s="119"/>
      <c r="J1061" s="119"/>
      <c r="K1061" s="119"/>
    </row>
    <row r="1062" spans="2:11">
      <c r="B1062" s="118"/>
      <c r="C1062" s="118"/>
      <c r="D1062" s="118"/>
      <c r="E1062" s="119"/>
      <c r="F1062" s="119"/>
      <c r="G1062" s="119"/>
      <c r="H1062" s="119"/>
      <c r="I1062" s="119"/>
      <c r="J1062" s="119"/>
      <c r="K1062" s="119"/>
    </row>
    <row r="1063" spans="2:11">
      <c r="B1063" s="118"/>
      <c r="C1063" s="118"/>
      <c r="D1063" s="118"/>
      <c r="E1063" s="119"/>
      <c r="F1063" s="119"/>
      <c r="G1063" s="119"/>
      <c r="H1063" s="119"/>
      <c r="I1063" s="119"/>
      <c r="J1063" s="119"/>
      <c r="K1063" s="119"/>
    </row>
    <row r="1064" spans="2:11">
      <c r="B1064" s="118"/>
      <c r="C1064" s="118"/>
      <c r="D1064" s="118"/>
      <c r="E1064" s="119"/>
      <c r="F1064" s="119"/>
      <c r="G1064" s="119"/>
      <c r="H1064" s="119"/>
      <c r="I1064" s="119"/>
      <c r="J1064" s="119"/>
      <c r="K1064" s="119"/>
    </row>
    <row r="1065" spans="2:11">
      <c r="B1065" s="118"/>
      <c r="C1065" s="118"/>
      <c r="D1065" s="118"/>
      <c r="E1065" s="119"/>
      <c r="F1065" s="119"/>
      <c r="G1065" s="119"/>
      <c r="H1065" s="119"/>
      <c r="I1065" s="119"/>
      <c r="J1065" s="119"/>
      <c r="K1065" s="119"/>
    </row>
    <row r="1066" spans="2:11">
      <c r="B1066" s="118"/>
      <c r="C1066" s="118"/>
      <c r="D1066" s="118"/>
      <c r="E1066" s="119"/>
      <c r="F1066" s="119"/>
      <c r="G1066" s="119"/>
      <c r="H1066" s="119"/>
      <c r="I1066" s="119"/>
      <c r="J1066" s="119"/>
      <c r="K1066" s="119"/>
    </row>
    <row r="1067" spans="2:11">
      <c r="B1067" s="118"/>
      <c r="C1067" s="118"/>
      <c r="D1067" s="118"/>
      <c r="E1067" s="119"/>
      <c r="F1067" s="119"/>
      <c r="G1067" s="119"/>
      <c r="H1067" s="119"/>
      <c r="I1067" s="119"/>
      <c r="J1067" s="119"/>
      <c r="K1067" s="119"/>
    </row>
    <row r="1068" spans="2:11">
      <c r="B1068" s="118"/>
      <c r="C1068" s="118"/>
      <c r="D1068" s="118"/>
      <c r="E1068" s="119"/>
      <c r="F1068" s="119"/>
      <c r="G1068" s="119"/>
      <c r="H1068" s="119"/>
      <c r="I1068" s="119"/>
      <c r="J1068" s="119"/>
      <c r="K1068" s="119"/>
    </row>
    <row r="1069" spans="2:11">
      <c r="B1069" s="118"/>
      <c r="C1069" s="118"/>
      <c r="D1069" s="118"/>
      <c r="E1069" s="119"/>
      <c r="F1069" s="119"/>
      <c r="G1069" s="119"/>
      <c r="H1069" s="119"/>
      <c r="I1069" s="119"/>
      <c r="J1069" s="119"/>
      <c r="K1069" s="119"/>
    </row>
    <row r="1070" spans="2:11">
      <c r="B1070" s="118"/>
      <c r="C1070" s="118"/>
      <c r="D1070" s="118"/>
      <c r="E1070" s="119"/>
      <c r="F1070" s="119"/>
      <c r="G1070" s="119"/>
      <c r="H1070" s="119"/>
      <c r="I1070" s="119"/>
      <c r="J1070" s="119"/>
      <c r="K1070" s="119"/>
    </row>
    <row r="1071" spans="2:11">
      <c r="B1071" s="118"/>
      <c r="C1071" s="118"/>
      <c r="D1071" s="118"/>
      <c r="E1071" s="119"/>
      <c r="F1071" s="119"/>
      <c r="G1071" s="119"/>
      <c r="H1071" s="119"/>
      <c r="I1071" s="119"/>
      <c r="J1071" s="119"/>
      <c r="K1071" s="119"/>
    </row>
    <row r="1072" spans="2:11">
      <c r="B1072" s="118"/>
      <c r="C1072" s="118"/>
      <c r="D1072" s="118"/>
      <c r="E1072" s="119"/>
      <c r="F1072" s="119"/>
      <c r="G1072" s="119"/>
      <c r="H1072" s="119"/>
      <c r="I1072" s="119"/>
      <c r="J1072" s="119"/>
      <c r="K1072" s="119"/>
    </row>
    <row r="1073" spans="2:11">
      <c r="B1073" s="118"/>
      <c r="C1073" s="118"/>
      <c r="D1073" s="118"/>
      <c r="E1073" s="119"/>
      <c r="F1073" s="119"/>
      <c r="G1073" s="119"/>
      <c r="H1073" s="119"/>
      <c r="I1073" s="119"/>
      <c r="J1073" s="119"/>
      <c r="K1073" s="119"/>
    </row>
    <row r="1074" spans="2:11">
      <c r="B1074" s="118"/>
      <c r="C1074" s="118"/>
      <c r="D1074" s="118"/>
      <c r="E1074" s="119"/>
      <c r="F1074" s="119"/>
      <c r="G1074" s="119"/>
      <c r="H1074" s="119"/>
      <c r="I1074" s="119"/>
      <c r="J1074" s="119"/>
      <c r="K1074" s="119"/>
    </row>
    <row r="1075" spans="2:11">
      <c r="B1075" s="118"/>
      <c r="C1075" s="118"/>
      <c r="D1075" s="118"/>
      <c r="E1075" s="119"/>
      <c r="F1075" s="119"/>
      <c r="G1075" s="119"/>
      <c r="H1075" s="119"/>
      <c r="I1075" s="119"/>
      <c r="J1075" s="119"/>
      <c r="K1075" s="119"/>
    </row>
    <row r="1076" spans="2:11">
      <c r="B1076" s="118"/>
      <c r="C1076" s="118"/>
      <c r="D1076" s="118"/>
      <c r="E1076" s="119"/>
      <c r="F1076" s="119"/>
      <c r="G1076" s="119"/>
      <c r="H1076" s="119"/>
      <c r="I1076" s="119"/>
      <c r="J1076" s="119"/>
      <c r="K1076" s="119"/>
    </row>
    <row r="1077" spans="2:11">
      <c r="B1077" s="118"/>
      <c r="C1077" s="118"/>
      <c r="D1077" s="118"/>
      <c r="E1077" s="119"/>
      <c r="F1077" s="119"/>
      <c r="G1077" s="119"/>
      <c r="H1077" s="119"/>
      <c r="I1077" s="119"/>
      <c r="J1077" s="119"/>
      <c r="K1077" s="119"/>
    </row>
    <row r="1078" spans="2:11">
      <c r="B1078" s="118"/>
      <c r="C1078" s="118"/>
      <c r="D1078" s="118"/>
      <c r="E1078" s="119"/>
      <c r="F1078" s="119"/>
      <c r="G1078" s="119"/>
      <c r="H1078" s="119"/>
      <c r="I1078" s="119"/>
      <c r="J1078" s="119"/>
      <c r="K1078" s="119"/>
    </row>
    <row r="1079" spans="2:11">
      <c r="B1079" s="118"/>
      <c r="C1079" s="118"/>
      <c r="D1079" s="118"/>
      <c r="E1079" s="119"/>
      <c r="F1079" s="119"/>
      <c r="G1079" s="119"/>
      <c r="H1079" s="119"/>
      <c r="I1079" s="119"/>
      <c r="J1079" s="119"/>
      <c r="K1079" s="119"/>
    </row>
    <row r="1080" spans="2:11">
      <c r="B1080" s="118"/>
      <c r="C1080" s="118"/>
      <c r="D1080" s="118"/>
      <c r="E1080" s="119"/>
      <c r="F1080" s="119"/>
      <c r="G1080" s="119"/>
      <c r="H1080" s="119"/>
      <c r="I1080" s="119"/>
      <c r="J1080" s="119"/>
      <c r="K1080" s="119"/>
    </row>
    <row r="1081" spans="2:11">
      <c r="B1081" s="118"/>
      <c r="C1081" s="118"/>
      <c r="D1081" s="118"/>
      <c r="E1081" s="119"/>
      <c r="F1081" s="119"/>
      <c r="G1081" s="119"/>
      <c r="H1081" s="119"/>
      <c r="I1081" s="119"/>
      <c r="J1081" s="119"/>
      <c r="K1081" s="119"/>
    </row>
    <row r="1082" spans="2:11">
      <c r="B1082" s="118"/>
      <c r="C1082" s="118"/>
      <c r="D1082" s="118"/>
      <c r="E1082" s="119"/>
      <c r="F1082" s="119"/>
      <c r="G1082" s="119"/>
      <c r="H1082" s="119"/>
      <c r="I1082" s="119"/>
      <c r="J1082" s="119"/>
      <c r="K1082" s="119"/>
    </row>
    <row r="1083" spans="2:11">
      <c r="B1083" s="118"/>
      <c r="C1083" s="118"/>
      <c r="D1083" s="118"/>
      <c r="E1083" s="119"/>
      <c r="F1083" s="119"/>
      <c r="G1083" s="119"/>
      <c r="H1083" s="119"/>
      <c r="I1083" s="119"/>
      <c r="J1083" s="119"/>
      <c r="K1083" s="119"/>
    </row>
    <row r="1084" spans="2:11">
      <c r="B1084" s="118"/>
      <c r="C1084" s="118"/>
      <c r="D1084" s="118"/>
      <c r="E1084" s="119"/>
      <c r="F1084" s="119"/>
      <c r="G1084" s="119"/>
      <c r="H1084" s="119"/>
      <c r="I1084" s="119"/>
      <c r="J1084" s="119"/>
      <c r="K1084" s="119"/>
    </row>
    <row r="1085" spans="2:11">
      <c r="B1085" s="118"/>
      <c r="C1085" s="118"/>
      <c r="D1085" s="118"/>
      <c r="E1085" s="119"/>
      <c r="F1085" s="119"/>
      <c r="G1085" s="119"/>
      <c r="H1085" s="119"/>
      <c r="I1085" s="119"/>
      <c r="J1085" s="119"/>
      <c r="K1085" s="119"/>
    </row>
    <row r="1086" spans="2:11">
      <c r="B1086" s="118"/>
      <c r="C1086" s="118"/>
      <c r="D1086" s="118"/>
      <c r="E1086" s="119"/>
      <c r="F1086" s="119"/>
      <c r="G1086" s="119"/>
      <c r="H1086" s="119"/>
      <c r="I1086" s="119"/>
      <c r="J1086" s="119"/>
      <c r="K1086" s="119"/>
    </row>
    <row r="1087" spans="2:11">
      <c r="B1087" s="118"/>
      <c r="C1087" s="118"/>
      <c r="D1087" s="118"/>
      <c r="E1087" s="119"/>
      <c r="F1087" s="119"/>
      <c r="G1087" s="119"/>
      <c r="H1087" s="119"/>
      <c r="I1087" s="119"/>
      <c r="J1087" s="119"/>
      <c r="K1087" s="119"/>
    </row>
    <row r="1088" spans="2:11">
      <c r="B1088" s="118"/>
      <c r="C1088" s="118"/>
      <c r="D1088" s="118"/>
      <c r="E1088" s="119"/>
      <c r="F1088" s="119"/>
      <c r="G1088" s="119"/>
      <c r="H1088" s="119"/>
      <c r="I1088" s="119"/>
      <c r="J1088" s="119"/>
      <c r="K1088" s="119"/>
    </row>
    <row r="1089" spans="2:11">
      <c r="B1089" s="118"/>
      <c r="C1089" s="118"/>
      <c r="D1089" s="118"/>
      <c r="E1089" s="119"/>
      <c r="F1089" s="119"/>
      <c r="G1089" s="119"/>
      <c r="H1089" s="119"/>
      <c r="I1089" s="119"/>
      <c r="J1089" s="119"/>
      <c r="K1089" s="119"/>
    </row>
    <row r="1090" spans="2:11">
      <c r="B1090" s="118"/>
      <c r="C1090" s="118"/>
      <c r="D1090" s="118"/>
      <c r="E1090" s="119"/>
      <c r="F1090" s="119"/>
      <c r="G1090" s="119"/>
      <c r="H1090" s="119"/>
      <c r="I1090" s="119"/>
      <c r="J1090" s="119"/>
      <c r="K1090" s="119"/>
    </row>
    <row r="1091" spans="2:11">
      <c r="B1091" s="118"/>
      <c r="C1091" s="118"/>
      <c r="D1091" s="118"/>
      <c r="E1091" s="119"/>
      <c r="F1091" s="119"/>
      <c r="G1091" s="119"/>
      <c r="H1091" s="119"/>
      <c r="I1091" s="119"/>
      <c r="J1091" s="119"/>
      <c r="K1091" s="119"/>
    </row>
    <row r="1092" spans="2:11">
      <c r="B1092" s="118"/>
      <c r="C1092" s="118"/>
      <c r="D1092" s="118"/>
      <c r="E1092" s="119"/>
      <c r="F1092" s="119"/>
      <c r="G1092" s="119"/>
      <c r="H1092" s="119"/>
      <c r="I1092" s="119"/>
      <c r="J1092" s="119"/>
      <c r="K1092" s="119"/>
    </row>
    <row r="1093" spans="2:11">
      <c r="B1093" s="118"/>
      <c r="C1093" s="118"/>
      <c r="D1093" s="118"/>
      <c r="E1093" s="119"/>
      <c r="F1093" s="119"/>
      <c r="G1093" s="119"/>
      <c r="H1093" s="119"/>
      <c r="I1093" s="119"/>
      <c r="J1093" s="119"/>
      <c r="K1093" s="119"/>
    </row>
    <row r="1094" spans="2:11">
      <c r="B1094" s="118"/>
      <c r="C1094" s="118"/>
      <c r="D1094" s="118"/>
      <c r="E1094" s="119"/>
      <c r="F1094" s="119"/>
      <c r="G1094" s="119"/>
      <c r="H1094" s="119"/>
      <c r="I1094" s="119"/>
      <c r="J1094" s="119"/>
      <c r="K1094" s="119"/>
    </row>
    <row r="1095" spans="2:11">
      <c r="B1095" s="118"/>
      <c r="C1095" s="118"/>
      <c r="D1095" s="118"/>
      <c r="E1095" s="119"/>
      <c r="F1095" s="119"/>
      <c r="G1095" s="119"/>
      <c r="H1095" s="119"/>
      <c r="I1095" s="119"/>
      <c r="J1095" s="119"/>
      <c r="K1095" s="119"/>
    </row>
    <row r="1096" spans="2:11">
      <c r="B1096" s="118"/>
      <c r="C1096" s="118"/>
      <c r="D1096" s="118"/>
      <c r="E1096" s="119"/>
      <c r="F1096" s="119"/>
      <c r="G1096" s="119"/>
      <c r="H1096" s="119"/>
      <c r="I1096" s="119"/>
      <c r="J1096" s="119"/>
      <c r="K1096" s="119"/>
    </row>
    <row r="1097" spans="2:11">
      <c r="B1097" s="118"/>
      <c r="C1097" s="118"/>
      <c r="D1097" s="118"/>
      <c r="E1097" s="119"/>
      <c r="F1097" s="119"/>
      <c r="G1097" s="119"/>
      <c r="H1097" s="119"/>
      <c r="I1097" s="119"/>
      <c r="J1097" s="119"/>
      <c r="K1097" s="119"/>
    </row>
    <row r="1098" spans="2:11">
      <c r="B1098" s="118"/>
      <c r="C1098" s="118"/>
      <c r="D1098" s="118"/>
      <c r="E1098" s="119"/>
      <c r="F1098" s="119"/>
      <c r="G1098" s="119"/>
      <c r="H1098" s="119"/>
      <c r="I1098" s="119"/>
      <c r="J1098" s="119"/>
      <c r="K1098" s="119"/>
    </row>
    <row r="1099" spans="2:11">
      <c r="B1099" s="118"/>
      <c r="C1099" s="118"/>
      <c r="D1099" s="118"/>
      <c r="E1099" s="119"/>
      <c r="F1099" s="119"/>
      <c r="G1099" s="119"/>
      <c r="H1099" s="119"/>
      <c r="I1099" s="119"/>
      <c r="J1099" s="119"/>
      <c r="K1099" s="119"/>
    </row>
    <row r="1100" spans="2:11">
      <c r="B1100" s="118"/>
      <c r="C1100" s="118"/>
      <c r="D1100" s="118"/>
      <c r="E1100" s="119"/>
      <c r="F1100" s="119"/>
      <c r="G1100" s="119"/>
      <c r="H1100" s="119"/>
      <c r="I1100" s="119"/>
      <c r="J1100" s="119"/>
      <c r="K1100" s="119"/>
    </row>
    <row r="1101" spans="2:11">
      <c r="B1101" s="118"/>
      <c r="C1101" s="118"/>
      <c r="D1101" s="118"/>
      <c r="E1101" s="119"/>
      <c r="F1101" s="119"/>
      <c r="G1101" s="119"/>
      <c r="H1101" s="119"/>
      <c r="I1101" s="119"/>
      <c r="J1101" s="119"/>
      <c r="K1101" s="119"/>
    </row>
    <row r="1102" spans="2:11">
      <c r="B1102" s="118"/>
      <c r="C1102" s="118"/>
      <c r="D1102" s="118"/>
      <c r="E1102" s="119"/>
      <c r="F1102" s="119"/>
      <c r="G1102" s="119"/>
      <c r="H1102" s="119"/>
      <c r="I1102" s="119"/>
      <c r="J1102" s="119"/>
      <c r="K1102" s="119"/>
    </row>
    <row r="1103" spans="2:11">
      <c r="B1103" s="118"/>
      <c r="C1103" s="118"/>
      <c r="D1103" s="118"/>
      <c r="E1103" s="119"/>
      <c r="F1103" s="119"/>
      <c r="G1103" s="119"/>
      <c r="H1103" s="119"/>
      <c r="I1103" s="119"/>
      <c r="J1103" s="119"/>
      <c r="K1103" s="119"/>
    </row>
    <row r="1104" spans="2:11">
      <c r="B1104" s="118"/>
      <c r="C1104" s="118"/>
      <c r="D1104" s="118"/>
      <c r="E1104" s="119"/>
      <c r="F1104" s="119"/>
      <c r="G1104" s="119"/>
      <c r="H1104" s="119"/>
      <c r="I1104" s="119"/>
      <c r="J1104" s="119"/>
      <c r="K1104" s="119"/>
    </row>
    <row r="1105" spans="2:11">
      <c r="B1105" s="118"/>
      <c r="C1105" s="118"/>
      <c r="D1105" s="118"/>
      <c r="E1105" s="119"/>
      <c r="F1105" s="119"/>
      <c r="G1105" s="119"/>
      <c r="H1105" s="119"/>
      <c r="I1105" s="119"/>
      <c r="J1105" s="119"/>
      <c r="K1105" s="119"/>
    </row>
    <row r="1106" spans="2:11">
      <c r="B1106" s="118"/>
      <c r="C1106" s="118"/>
      <c r="D1106" s="118"/>
      <c r="E1106" s="119"/>
      <c r="F1106" s="119"/>
      <c r="G1106" s="119"/>
      <c r="H1106" s="119"/>
      <c r="I1106" s="119"/>
      <c r="J1106" s="119"/>
      <c r="K1106" s="119"/>
    </row>
    <row r="1107" spans="2:11">
      <c r="B1107" s="118"/>
      <c r="C1107" s="118"/>
      <c r="D1107" s="118"/>
      <c r="E1107" s="119"/>
      <c r="F1107" s="119"/>
      <c r="G1107" s="119"/>
      <c r="H1107" s="119"/>
      <c r="I1107" s="119"/>
      <c r="J1107" s="119"/>
      <c r="K1107" s="119"/>
    </row>
    <row r="1108" spans="2:11">
      <c r="B1108" s="118"/>
      <c r="C1108" s="118"/>
      <c r="D1108" s="118"/>
      <c r="E1108" s="119"/>
      <c r="F1108" s="119"/>
      <c r="G1108" s="119"/>
      <c r="H1108" s="119"/>
      <c r="I1108" s="119"/>
      <c r="J1108" s="119"/>
      <c r="K1108" s="119"/>
    </row>
    <row r="1109" spans="2:11">
      <c r="B1109" s="118"/>
      <c r="C1109" s="118"/>
      <c r="D1109" s="118"/>
      <c r="E1109" s="119"/>
      <c r="F1109" s="119"/>
      <c r="G1109" s="119"/>
      <c r="H1109" s="119"/>
      <c r="I1109" s="119"/>
      <c r="J1109" s="119"/>
      <c r="K1109" s="119"/>
    </row>
    <row r="1110" spans="2:11">
      <c r="B1110" s="118"/>
      <c r="C1110" s="118"/>
      <c r="D1110" s="118"/>
      <c r="E1110" s="119"/>
      <c r="F1110" s="119"/>
      <c r="G1110" s="119"/>
      <c r="H1110" s="119"/>
      <c r="I1110" s="119"/>
      <c r="J1110" s="119"/>
      <c r="K1110" s="119"/>
    </row>
    <row r="1111" spans="2:11">
      <c r="B1111" s="118"/>
      <c r="C1111" s="118"/>
      <c r="D1111" s="118"/>
      <c r="E1111" s="119"/>
      <c r="F1111" s="119"/>
      <c r="G1111" s="119"/>
      <c r="H1111" s="119"/>
      <c r="I1111" s="119"/>
      <c r="J1111" s="119"/>
      <c r="K1111" s="119"/>
    </row>
    <row r="1112" spans="2:11">
      <c r="B1112" s="118"/>
      <c r="C1112" s="118"/>
      <c r="D1112" s="118"/>
      <c r="E1112" s="119"/>
      <c r="F1112" s="119"/>
      <c r="G1112" s="119"/>
      <c r="H1112" s="119"/>
      <c r="I1112" s="119"/>
      <c r="J1112" s="119"/>
      <c r="K1112" s="119"/>
    </row>
    <row r="1113" spans="2:11">
      <c r="B1113" s="118"/>
      <c r="C1113" s="118"/>
      <c r="D1113" s="118"/>
      <c r="E1113" s="119"/>
      <c r="F1113" s="119"/>
      <c r="G1113" s="119"/>
      <c r="H1113" s="119"/>
      <c r="I1113" s="119"/>
      <c r="J1113" s="119"/>
      <c r="K1113" s="119"/>
    </row>
    <row r="1114" spans="2:11">
      <c r="B1114" s="118"/>
      <c r="C1114" s="118"/>
      <c r="D1114" s="118"/>
      <c r="E1114" s="119"/>
      <c r="F1114" s="119"/>
      <c r="G1114" s="119"/>
      <c r="H1114" s="119"/>
      <c r="I1114" s="119"/>
      <c r="J1114" s="119"/>
      <c r="K1114" s="119"/>
    </row>
    <row r="1115" spans="2:11">
      <c r="B1115" s="118"/>
      <c r="C1115" s="118"/>
      <c r="D1115" s="118"/>
      <c r="E1115" s="119"/>
      <c r="F1115" s="119"/>
      <c r="G1115" s="119"/>
      <c r="H1115" s="119"/>
      <c r="I1115" s="119"/>
      <c r="J1115" s="119"/>
      <c r="K1115" s="119"/>
    </row>
    <row r="1116" spans="2:11">
      <c r="B1116" s="118"/>
      <c r="C1116" s="118"/>
      <c r="D1116" s="118"/>
      <c r="E1116" s="119"/>
      <c r="F1116" s="119"/>
      <c r="G1116" s="119"/>
      <c r="H1116" s="119"/>
      <c r="I1116" s="119"/>
      <c r="J1116" s="119"/>
      <c r="K1116" s="119"/>
    </row>
    <row r="1117" spans="2:11">
      <c r="B1117" s="118"/>
      <c r="C1117" s="118"/>
      <c r="D1117" s="118"/>
      <c r="E1117" s="119"/>
      <c r="F1117" s="119"/>
      <c r="G1117" s="119"/>
      <c r="H1117" s="119"/>
      <c r="I1117" s="119"/>
      <c r="J1117" s="119"/>
      <c r="K1117" s="119"/>
    </row>
    <row r="1118" spans="2:11">
      <c r="B1118" s="118"/>
      <c r="C1118" s="118"/>
      <c r="D1118" s="118"/>
      <c r="E1118" s="119"/>
      <c r="F1118" s="119"/>
      <c r="G1118" s="119"/>
      <c r="H1118" s="119"/>
      <c r="I1118" s="119"/>
      <c r="J1118" s="119"/>
      <c r="K1118" s="119"/>
    </row>
    <row r="1119" spans="2:11">
      <c r="B1119" s="118"/>
      <c r="C1119" s="118"/>
      <c r="D1119" s="118"/>
      <c r="E1119" s="119"/>
      <c r="F1119" s="119"/>
      <c r="G1119" s="119"/>
      <c r="H1119" s="119"/>
      <c r="I1119" s="119"/>
      <c r="J1119" s="119"/>
      <c r="K1119" s="119"/>
    </row>
    <row r="1120" spans="2:11">
      <c r="B1120" s="118"/>
      <c r="C1120" s="118"/>
      <c r="D1120" s="118"/>
      <c r="E1120" s="119"/>
      <c r="F1120" s="119"/>
      <c r="G1120" s="119"/>
      <c r="H1120" s="119"/>
      <c r="I1120" s="119"/>
      <c r="J1120" s="119"/>
      <c r="K1120" s="119"/>
    </row>
    <row r="1121" spans="2:11">
      <c r="B1121" s="118"/>
      <c r="C1121" s="118"/>
      <c r="D1121" s="118"/>
      <c r="E1121" s="119"/>
      <c r="F1121" s="119"/>
      <c r="G1121" s="119"/>
      <c r="H1121" s="119"/>
      <c r="I1121" s="119"/>
      <c r="J1121" s="119"/>
      <c r="K1121" s="119"/>
    </row>
    <row r="1122" spans="2:11">
      <c r="B1122" s="118"/>
      <c r="C1122" s="118"/>
      <c r="D1122" s="118"/>
      <c r="E1122" s="119"/>
      <c r="F1122" s="119"/>
      <c r="G1122" s="119"/>
      <c r="H1122" s="119"/>
      <c r="I1122" s="119"/>
      <c r="J1122" s="119"/>
      <c r="K1122" s="119"/>
    </row>
    <row r="1123" spans="2:11">
      <c r="B1123" s="118"/>
      <c r="C1123" s="118"/>
      <c r="D1123" s="118"/>
      <c r="E1123" s="119"/>
      <c r="F1123" s="119"/>
      <c r="G1123" s="119"/>
      <c r="H1123" s="119"/>
      <c r="I1123" s="119"/>
      <c r="J1123" s="119"/>
      <c r="K1123" s="119"/>
    </row>
    <row r="1124" spans="2:11">
      <c r="B1124" s="118"/>
      <c r="C1124" s="118"/>
      <c r="D1124" s="118"/>
      <c r="E1124" s="119"/>
      <c r="F1124" s="119"/>
      <c r="G1124" s="119"/>
      <c r="H1124" s="119"/>
      <c r="I1124" s="119"/>
      <c r="J1124" s="119"/>
      <c r="K1124" s="119"/>
    </row>
    <row r="1125" spans="2:11">
      <c r="B1125" s="118"/>
      <c r="C1125" s="118"/>
      <c r="D1125" s="118"/>
      <c r="E1125" s="119"/>
      <c r="F1125" s="119"/>
      <c r="G1125" s="119"/>
      <c r="H1125" s="119"/>
      <c r="I1125" s="119"/>
      <c r="J1125" s="119"/>
      <c r="K1125" s="119"/>
    </row>
    <row r="1126" spans="2:11">
      <c r="B1126" s="118"/>
      <c r="C1126" s="118"/>
      <c r="D1126" s="118"/>
      <c r="E1126" s="119"/>
      <c r="F1126" s="119"/>
      <c r="G1126" s="119"/>
      <c r="H1126" s="119"/>
      <c r="I1126" s="119"/>
      <c r="J1126" s="119"/>
      <c r="K1126" s="119"/>
    </row>
    <row r="1127" spans="2:11">
      <c r="B1127" s="118"/>
      <c r="C1127" s="118"/>
      <c r="D1127" s="118"/>
      <c r="E1127" s="119"/>
      <c r="F1127" s="119"/>
      <c r="G1127" s="119"/>
      <c r="H1127" s="119"/>
      <c r="I1127" s="119"/>
      <c r="J1127" s="119"/>
      <c r="K1127" s="119"/>
    </row>
    <row r="1128" spans="2:11">
      <c r="B1128" s="118"/>
      <c r="C1128" s="118"/>
      <c r="D1128" s="118"/>
      <c r="E1128" s="119"/>
      <c r="F1128" s="119"/>
      <c r="G1128" s="119"/>
      <c r="H1128" s="119"/>
      <c r="I1128" s="119"/>
      <c r="J1128" s="119"/>
      <c r="K1128" s="119"/>
    </row>
    <row r="1129" spans="2:11">
      <c r="B1129" s="118"/>
      <c r="C1129" s="118"/>
      <c r="D1129" s="118"/>
      <c r="E1129" s="119"/>
      <c r="F1129" s="119"/>
      <c r="G1129" s="119"/>
      <c r="H1129" s="119"/>
      <c r="I1129" s="119"/>
      <c r="J1129" s="119"/>
      <c r="K1129" s="119"/>
    </row>
    <row r="1130" spans="2:11">
      <c r="B1130" s="118"/>
      <c r="C1130" s="118"/>
      <c r="D1130" s="118"/>
      <c r="E1130" s="119"/>
      <c r="F1130" s="119"/>
      <c r="G1130" s="119"/>
      <c r="H1130" s="119"/>
      <c r="I1130" s="119"/>
      <c r="J1130" s="119"/>
      <c r="K1130" s="119"/>
    </row>
    <row r="1131" spans="2:11">
      <c r="B1131" s="118"/>
      <c r="C1131" s="118"/>
      <c r="D1131" s="118"/>
      <c r="E1131" s="119"/>
      <c r="F1131" s="119"/>
      <c r="G1131" s="119"/>
      <c r="H1131" s="119"/>
      <c r="I1131" s="119"/>
      <c r="J1131" s="119"/>
      <c r="K1131" s="119"/>
    </row>
    <row r="1132" spans="2:11">
      <c r="B1132" s="118"/>
      <c r="C1132" s="118"/>
      <c r="D1132" s="118"/>
      <c r="E1132" s="119"/>
      <c r="F1132" s="119"/>
      <c r="G1132" s="119"/>
      <c r="H1132" s="119"/>
      <c r="I1132" s="119"/>
      <c r="J1132" s="119"/>
      <c r="K1132" s="119"/>
    </row>
    <row r="1133" spans="2:11">
      <c r="B1133" s="118"/>
      <c r="C1133" s="118"/>
      <c r="D1133" s="118"/>
      <c r="E1133" s="119"/>
      <c r="F1133" s="119"/>
      <c r="G1133" s="119"/>
      <c r="H1133" s="119"/>
      <c r="I1133" s="119"/>
      <c r="J1133" s="119"/>
      <c r="K1133" s="119"/>
    </row>
    <row r="1134" spans="2:11">
      <c r="B1134" s="118"/>
      <c r="C1134" s="118"/>
      <c r="D1134" s="118"/>
      <c r="E1134" s="119"/>
      <c r="F1134" s="119"/>
      <c r="G1134" s="119"/>
      <c r="H1134" s="119"/>
      <c r="I1134" s="119"/>
      <c r="J1134" s="119"/>
      <c r="K1134" s="119"/>
    </row>
    <row r="1135" spans="2:11">
      <c r="B1135" s="118"/>
      <c r="C1135" s="118"/>
      <c r="D1135" s="118"/>
      <c r="E1135" s="119"/>
      <c r="F1135" s="119"/>
      <c r="G1135" s="119"/>
      <c r="H1135" s="119"/>
      <c r="I1135" s="119"/>
      <c r="J1135" s="119"/>
      <c r="K1135" s="119"/>
    </row>
    <row r="1136" spans="2:11">
      <c r="B1136" s="118"/>
      <c r="C1136" s="118"/>
      <c r="D1136" s="118"/>
      <c r="E1136" s="119"/>
      <c r="F1136" s="119"/>
      <c r="G1136" s="119"/>
      <c r="H1136" s="119"/>
      <c r="I1136" s="119"/>
      <c r="J1136" s="119"/>
      <c r="K1136" s="119"/>
    </row>
    <row r="1137" spans="2:11">
      <c r="B1137" s="118"/>
      <c r="C1137" s="118"/>
      <c r="D1137" s="118"/>
      <c r="E1137" s="119"/>
      <c r="F1137" s="119"/>
      <c r="G1137" s="119"/>
      <c r="H1137" s="119"/>
      <c r="I1137" s="119"/>
      <c r="J1137" s="119"/>
      <c r="K1137" s="119"/>
    </row>
    <row r="1138" spans="2:11">
      <c r="B1138" s="118"/>
      <c r="C1138" s="118"/>
      <c r="D1138" s="118"/>
      <c r="E1138" s="119"/>
      <c r="F1138" s="119"/>
      <c r="G1138" s="119"/>
      <c r="H1138" s="119"/>
      <c r="I1138" s="119"/>
      <c r="J1138" s="119"/>
      <c r="K1138" s="119"/>
    </row>
    <row r="1139" spans="2:11">
      <c r="B1139" s="118"/>
      <c r="C1139" s="118"/>
      <c r="D1139" s="118"/>
      <c r="E1139" s="119"/>
      <c r="F1139" s="119"/>
      <c r="G1139" s="119"/>
      <c r="H1139" s="119"/>
      <c r="I1139" s="119"/>
      <c r="J1139" s="119"/>
      <c r="K1139" s="119"/>
    </row>
    <row r="1140" spans="2:11">
      <c r="B1140" s="118"/>
      <c r="C1140" s="118"/>
      <c r="D1140" s="118"/>
      <c r="E1140" s="119"/>
      <c r="F1140" s="119"/>
      <c r="G1140" s="119"/>
      <c r="H1140" s="119"/>
      <c r="I1140" s="119"/>
      <c r="J1140" s="119"/>
      <c r="K1140" s="119"/>
    </row>
    <row r="1141" spans="2:11">
      <c r="B1141" s="118"/>
      <c r="C1141" s="118"/>
      <c r="D1141" s="118"/>
      <c r="E1141" s="119"/>
      <c r="F1141" s="119"/>
      <c r="G1141" s="119"/>
      <c r="H1141" s="119"/>
      <c r="I1141" s="119"/>
      <c r="J1141" s="119"/>
      <c r="K1141" s="119"/>
    </row>
    <row r="1142" spans="2:11">
      <c r="B1142" s="118"/>
      <c r="C1142" s="118"/>
      <c r="D1142" s="118"/>
      <c r="E1142" s="119"/>
      <c r="F1142" s="119"/>
      <c r="G1142" s="119"/>
      <c r="H1142" s="119"/>
      <c r="I1142" s="119"/>
      <c r="J1142" s="119"/>
      <c r="K1142" s="119"/>
    </row>
    <row r="1143" spans="2:11">
      <c r="B1143" s="118"/>
      <c r="C1143" s="118"/>
      <c r="D1143" s="118"/>
      <c r="E1143" s="119"/>
      <c r="F1143" s="119"/>
      <c r="G1143" s="119"/>
      <c r="H1143" s="119"/>
      <c r="I1143" s="119"/>
      <c r="J1143" s="119"/>
      <c r="K1143" s="119"/>
    </row>
    <row r="1144" spans="2:11">
      <c r="B1144" s="118"/>
      <c r="C1144" s="118"/>
      <c r="D1144" s="118"/>
      <c r="E1144" s="119"/>
      <c r="F1144" s="119"/>
      <c r="G1144" s="119"/>
      <c r="H1144" s="119"/>
      <c r="I1144" s="119"/>
      <c r="J1144" s="119"/>
      <c r="K1144" s="119"/>
    </row>
    <row r="1145" spans="2:11">
      <c r="B1145" s="118"/>
      <c r="C1145" s="118"/>
      <c r="D1145" s="118"/>
      <c r="E1145" s="119"/>
      <c r="F1145" s="119"/>
      <c r="G1145" s="119"/>
      <c r="H1145" s="119"/>
      <c r="I1145" s="119"/>
      <c r="J1145" s="119"/>
      <c r="K1145" s="119"/>
    </row>
    <row r="1146" spans="2:11">
      <c r="B1146" s="118"/>
      <c r="C1146" s="118"/>
      <c r="D1146" s="118"/>
      <c r="E1146" s="119"/>
      <c r="F1146" s="119"/>
      <c r="G1146" s="119"/>
      <c r="H1146" s="119"/>
      <c r="I1146" s="119"/>
      <c r="J1146" s="119"/>
      <c r="K1146" s="119"/>
    </row>
    <row r="1147" spans="2:11">
      <c r="B1147" s="118"/>
      <c r="C1147" s="118"/>
      <c r="D1147" s="118"/>
      <c r="E1147" s="119"/>
      <c r="F1147" s="119"/>
      <c r="G1147" s="119"/>
      <c r="H1147" s="119"/>
      <c r="I1147" s="119"/>
      <c r="J1147" s="119"/>
      <c r="K1147" s="119"/>
    </row>
    <row r="1148" spans="2:11">
      <c r="B1148" s="118"/>
      <c r="C1148" s="118"/>
      <c r="D1148" s="118"/>
      <c r="E1148" s="119"/>
      <c r="F1148" s="119"/>
      <c r="G1148" s="119"/>
      <c r="H1148" s="119"/>
      <c r="I1148" s="119"/>
      <c r="J1148" s="119"/>
      <c r="K1148" s="119"/>
    </row>
    <row r="1149" spans="2:11">
      <c r="B1149" s="118"/>
      <c r="C1149" s="118"/>
      <c r="D1149" s="118"/>
      <c r="E1149" s="119"/>
      <c r="F1149" s="119"/>
      <c r="G1149" s="119"/>
      <c r="H1149" s="119"/>
      <c r="I1149" s="119"/>
      <c r="J1149" s="119"/>
      <c r="K1149" s="119"/>
    </row>
    <row r="1150" spans="2:11">
      <c r="B1150" s="118"/>
      <c r="C1150" s="118"/>
      <c r="D1150" s="118"/>
      <c r="E1150" s="119"/>
      <c r="F1150" s="119"/>
      <c r="G1150" s="119"/>
      <c r="H1150" s="119"/>
      <c r="I1150" s="119"/>
      <c r="J1150" s="119"/>
      <c r="K1150" s="119"/>
    </row>
    <row r="1151" spans="2:11">
      <c r="B1151" s="118"/>
      <c r="C1151" s="118"/>
      <c r="D1151" s="118"/>
      <c r="E1151" s="119"/>
      <c r="F1151" s="119"/>
      <c r="G1151" s="119"/>
      <c r="H1151" s="119"/>
      <c r="I1151" s="119"/>
      <c r="J1151" s="119"/>
      <c r="K1151" s="119"/>
    </row>
    <row r="1152" spans="2:11">
      <c r="B1152" s="118"/>
      <c r="C1152" s="118"/>
      <c r="D1152" s="118"/>
      <c r="E1152" s="119"/>
      <c r="F1152" s="119"/>
      <c r="G1152" s="119"/>
      <c r="H1152" s="119"/>
      <c r="I1152" s="119"/>
      <c r="J1152" s="119"/>
      <c r="K1152" s="119"/>
    </row>
    <row r="1153" spans="2:11">
      <c r="B1153" s="118"/>
      <c r="C1153" s="118"/>
      <c r="D1153" s="118"/>
      <c r="E1153" s="119"/>
      <c r="F1153" s="119"/>
      <c r="G1153" s="119"/>
      <c r="H1153" s="119"/>
      <c r="I1153" s="119"/>
      <c r="J1153" s="119"/>
      <c r="K1153" s="119"/>
    </row>
    <row r="1154" spans="2:11">
      <c r="B1154" s="118"/>
      <c r="C1154" s="118"/>
      <c r="D1154" s="118"/>
      <c r="E1154" s="119"/>
      <c r="F1154" s="119"/>
      <c r="G1154" s="119"/>
      <c r="H1154" s="119"/>
      <c r="I1154" s="119"/>
      <c r="J1154" s="119"/>
      <c r="K1154" s="119"/>
    </row>
    <row r="1155" spans="2:11">
      <c r="B1155" s="118"/>
      <c r="C1155" s="118"/>
      <c r="D1155" s="118"/>
      <c r="E1155" s="119"/>
      <c r="F1155" s="119"/>
      <c r="G1155" s="119"/>
      <c r="H1155" s="119"/>
      <c r="I1155" s="119"/>
      <c r="J1155" s="119"/>
      <c r="K1155" s="119"/>
    </row>
    <row r="1156" spans="2:11">
      <c r="B1156" s="118"/>
      <c r="C1156" s="118"/>
      <c r="D1156" s="118"/>
      <c r="E1156" s="119"/>
      <c r="F1156" s="119"/>
      <c r="G1156" s="119"/>
      <c r="H1156" s="119"/>
      <c r="I1156" s="119"/>
      <c r="J1156" s="119"/>
      <c r="K1156" s="119"/>
    </row>
    <row r="1157" spans="2:11">
      <c r="B1157" s="118"/>
      <c r="C1157" s="118"/>
      <c r="D1157" s="118"/>
      <c r="E1157" s="119"/>
      <c r="F1157" s="119"/>
      <c r="G1157" s="119"/>
      <c r="H1157" s="119"/>
      <c r="I1157" s="119"/>
      <c r="J1157" s="119"/>
      <c r="K1157" s="119"/>
    </row>
    <row r="1158" spans="2:11">
      <c r="B1158" s="118"/>
      <c r="C1158" s="118"/>
      <c r="D1158" s="118"/>
      <c r="E1158" s="119"/>
      <c r="F1158" s="119"/>
      <c r="G1158" s="119"/>
      <c r="H1158" s="119"/>
      <c r="I1158" s="119"/>
      <c r="J1158" s="119"/>
      <c r="K1158" s="119"/>
    </row>
    <row r="1159" spans="2:11">
      <c r="B1159" s="118"/>
      <c r="C1159" s="118"/>
      <c r="D1159" s="118"/>
      <c r="E1159" s="119"/>
      <c r="F1159" s="119"/>
      <c r="G1159" s="119"/>
      <c r="H1159" s="119"/>
      <c r="I1159" s="119"/>
      <c r="J1159" s="119"/>
      <c r="K1159" s="119"/>
    </row>
    <row r="1160" spans="2:11">
      <c r="B1160" s="118"/>
      <c r="C1160" s="118"/>
      <c r="D1160" s="118"/>
      <c r="E1160" s="119"/>
      <c r="F1160" s="119"/>
      <c r="G1160" s="119"/>
      <c r="H1160" s="119"/>
      <c r="I1160" s="119"/>
      <c r="J1160" s="119"/>
      <c r="K1160" s="119"/>
    </row>
    <row r="1161" spans="2:11">
      <c r="B1161" s="118"/>
      <c r="C1161" s="118"/>
      <c r="D1161" s="118"/>
      <c r="E1161" s="119"/>
      <c r="F1161" s="119"/>
      <c r="G1161" s="119"/>
      <c r="H1161" s="119"/>
      <c r="I1161" s="119"/>
      <c r="J1161" s="119"/>
      <c r="K1161" s="119"/>
    </row>
    <row r="1162" spans="2:11">
      <c r="B1162" s="118"/>
      <c r="C1162" s="118"/>
      <c r="D1162" s="118"/>
      <c r="E1162" s="119"/>
      <c r="F1162" s="119"/>
      <c r="G1162" s="119"/>
      <c r="H1162" s="119"/>
      <c r="I1162" s="119"/>
      <c r="J1162" s="119"/>
      <c r="K1162" s="119"/>
    </row>
    <row r="1163" spans="2:11">
      <c r="B1163" s="118"/>
      <c r="C1163" s="118"/>
      <c r="D1163" s="118"/>
      <c r="E1163" s="119"/>
      <c r="F1163" s="119"/>
      <c r="G1163" s="119"/>
      <c r="H1163" s="119"/>
      <c r="I1163" s="119"/>
      <c r="J1163" s="119"/>
      <c r="K1163" s="119"/>
    </row>
    <row r="1164" spans="2:11">
      <c r="B1164" s="118"/>
      <c r="C1164" s="118"/>
      <c r="D1164" s="118"/>
      <c r="E1164" s="119"/>
      <c r="F1164" s="119"/>
      <c r="G1164" s="119"/>
      <c r="H1164" s="119"/>
      <c r="I1164" s="119"/>
      <c r="J1164" s="119"/>
      <c r="K1164" s="119"/>
    </row>
    <row r="1165" spans="2:11">
      <c r="B1165" s="118"/>
      <c r="C1165" s="118"/>
      <c r="D1165" s="118"/>
      <c r="E1165" s="119"/>
      <c r="F1165" s="119"/>
      <c r="G1165" s="119"/>
      <c r="H1165" s="119"/>
      <c r="I1165" s="119"/>
      <c r="J1165" s="119"/>
      <c r="K1165" s="119"/>
    </row>
    <row r="1166" spans="2:11">
      <c r="B1166" s="118"/>
      <c r="C1166" s="118"/>
      <c r="D1166" s="118"/>
      <c r="E1166" s="119"/>
      <c r="F1166" s="119"/>
      <c r="G1166" s="119"/>
      <c r="H1166" s="119"/>
      <c r="I1166" s="119"/>
      <c r="J1166" s="119"/>
      <c r="K1166" s="119"/>
    </row>
    <row r="1167" spans="2:11">
      <c r="B1167" s="118"/>
      <c r="C1167" s="118"/>
      <c r="D1167" s="118"/>
      <c r="E1167" s="119"/>
      <c r="F1167" s="119"/>
      <c r="G1167" s="119"/>
      <c r="H1167" s="119"/>
      <c r="I1167" s="119"/>
      <c r="J1167" s="119"/>
      <c r="K1167" s="119"/>
    </row>
    <row r="1168" spans="2:11">
      <c r="B1168" s="118"/>
      <c r="C1168" s="118"/>
      <c r="D1168" s="118"/>
      <c r="E1168" s="119"/>
      <c r="F1168" s="119"/>
      <c r="G1168" s="119"/>
      <c r="H1168" s="119"/>
      <c r="I1168" s="119"/>
      <c r="J1168" s="119"/>
      <c r="K1168" s="119"/>
    </row>
    <row r="1169" spans="2:11">
      <c r="B1169" s="118"/>
      <c r="C1169" s="118"/>
      <c r="D1169" s="118"/>
      <c r="E1169" s="119"/>
      <c r="F1169" s="119"/>
      <c r="G1169" s="119"/>
      <c r="H1169" s="119"/>
      <c r="I1169" s="119"/>
      <c r="J1169" s="119"/>
      <c r="K1169" s="119"/>
    </row>
    <row r="1170" spans="2:11">
      <c r="B1170" s="118"/>
      <c r="C1170" s="118"/>
      <c r="D1170" s="118"/>
      <c r="E1170" s="119"/>
      <c r="F1170" s="119"/>
      <c r="G1170" s="119"/>
      <c r="H1170" s="119"/>
      <c r="I1170" s="119"/>
      <c r="J1170" s="119"/>
      <c r="K1170" s="119"/>
    </row>
    <row r="1171" spans="2:11">
      <c r="B1171" s="118"/>
      <c r="C1171" s="118"/>
      <c r="D1171" s="118"/>
      <c r="E1171" s="119"/>
      <c r="F1171" s="119"/>
      <c r="G1171" s="119"/>
      <c r="H1171" s="119"/>
      <c r="I1171" s="119"/>
      <c r="J1171" s="119"/>
      <c r="K1171" s="119"/>
    </row>
    <row r="1172" spans="2:11">
      <c r="B1172" s="118"/>
      <c r="C1172" s="118"/>
      <c r="D1172" s="118"/>
      <c r="E1172" s="119"/>
      <c r="F1172" s="119"/>
      <c r="G1172" s="119"/>
      <c r="H1172" s="119"/>
      <c r="I1172" s="119"/>
      <c r="J1172" s="119"/>
      <c r="K1172" s="119"/>
    </row>
    <row r="1173" spans="2:11">
      <c r="B1173" s="118"/>
      <c r="C1173" s="118"/>
      <c r="D1173" s="118"/>
      <c r="E1173" s="119"/>
      <c r="F1173" s="119"/>
      <c r="G1173" s="119"/>
      <c r="H1173" s="119"/>
      <c r="I1173" s="119"/>
      <c r="J1173" s="119"/>
      <c r="K1173" s="119"/>
    </row>
    <row r="1174" spans="2:11">
      <c r="B1174" s="118"/>
      <c r="C1174" s="118"/>
      <c r="D1174" s="118"/>
      <c r="E1174" s="119"/>
      <c r="F1174" s="119"/>
      <c r="G1174" s="119"/>
      <c r="H1174" s="119"/>
      <c r="I1174" s="119"/>
      <c r="J1174" s="119"/>
      <c r="K1174" s="119"/>
    </row>
    <row r="1175" spans="2:11">
      <c r="B1175" s="118"/>
      <c r="C1175" s="118"/>
      <c r="D1175" s="118"/>
      <c r="E1175" s="119"/>
      <c r="F1175" s="119"/>
      <c r="G1175" s="119"/>
      <c r="H1175" s="119"/>
      <c r="I1175" s="119"/>
      <c r="J1175" s="119"/>
      <c r="K1175" s="119"/>
    </row>
    <row r="1176" spans="2:11">
      <c r="B1176" s="118"/>
      <c r="C1176" s="118"/>
      <c r="D1176" s="118"/>
      <c r="E1176" s="119"/>
      <c r="F1176" s="119"/>
      <c r="G1176" s="119"/>
      <c r="H1176" s="119"/>
      <c r="I1176" s="119"/>
      <c r="J1176" s="119"/>
      <c r="K1176" s="119"/>
    </row>
    <row r="1177" spans="2:11">
      <c r="B1177" s="118"/>
      <c r="C1177" s="118"/>
      <c r="D1177" s="118"/>
      <c r="E1177" s="119"/>
      <c r="F1177" s="119"/>
      <c r="G1177" s="119"/>
      <c r="H1177" s="119"/>
      <c r="I1177" s="119"/>
      <c r="J1177" s="119"/>
      <c r="K1177" s="119"/>
    </row>
    <row r="1178" spans="2:11">
      <c r="B1178" s="118"/>
      <c r="C1178" s="118"/>
      <c r="D1178" s="118"/>
      <c r="E1178" s="119"/>
      <c r="F1178" s="119"/>
      <c r="G1178" s="119"/>
      <c r="H1178" s="119"/>
      <c r="I1178" s="119"/>
      <c r="J1178" s="119"/>
      <c r="K1178" s="119"/>
    </row>
    <row r="1179" spans="2:11">
      <c r="B1179" s="118"/>
      <c r="C1179" s="118"/>
      <c r="D1179" s="118"/>
      <c r="E1179" s="119"/>
      <c r="F1179" s="119"/>
      <c r="G1179" s="119"/>
      <c r="H1179" s="119"/>
      <c r="I1179" s="119"/>
      <c r="J1179" s="119"/>
      <c r="K1179" s="119"/>
    </row>
    <row r="1180" spans="2:11">
      <c r="B1180" s="118"/>
      <c r="C1180" s="118"/>
      <c r="D1180" s="118"/>
      <c r="E1180" s="119"/>
      <c r="F1180" s="119"/>
      <c r="G1180" s="119"/>
      <c r="H1180" s="119"/>
      <c r="I1180" s="119"/>
      <c r="J1180" s="119"/>
      <c r="K1180" s="119"/>
    </row>
    <row r="1181" spans="2:11">
      <c r="B1181" s="118"/>
      <c r="C1181" s="118"/>
      <c r="D1181" s="118"/>
      <c r="E1181" s="119"/>
      <c r="F1181" s="119"/>
      <c r="G1181" s="119"/>
      <c r="H1181" s="119"/>
      <c r="I1181" s="119"/>
      <c r="J1181" s="119"/>
      <c r="K1181" s="119"/>
    </row>
    <row r="1182" spans="2:11">
      <c r="B1182" s="118"/>
      <c r="C1182" s="118"/>
      <c r="D1182" s="118"/>
      <c r="E1182" s="119"/>
      <c r="F1182" s="119"/>
      <c r="G1182" s="119"/>
      <c r="H1182" s="119"/>
      <c r="I1182" s="119"/>
      <c r="J1182" s="119"/>
      <c r="K1182" s="119"/>
    </row>
    <row r="1183" spans="2:11">
      <c r="B1183" s="118"/>
      <c r="C1183" s="118"/>
      <c r="D1183" s="118"/>
      <c r="E1183" s="119"/>
      <c r="F1183" s="119"/>
      <c r="G1183" s="119"/>
      <c r="H1183" s="119"/>
      <c r="I1183" s="119"/>
      <c r="J1183" s="119"/>
      <c r="K1183" s="119"/>
    </row>
    <row r="1184" spans="2:11">
      <c r="B1184" s="118"/>
      <c r="C1184" s="118"/>
      <c r="D1184" s="118"/>
      <c r="E1184" s="119"/>
      <c r="F1184" s="119"/>
      <c r="G1184" s="119"/>
      <c r="H1184" s="119"/>
      <c r="I1184" s="119"/>
      <c r="J1184" s="119"/>
      <c r="K1184" s="119"/>
    </row>
    <row r="1185" spans="2:11">
      <c r="B1185" s="118"/>
      <c r="C1185" s="118"/>
      <c r="D1185" s="118"/>
      <c r="E1185" s="119"/>
      <c r="F1185" s="119"/>
      <c r="G1185" s="119"/>
      <c r="H1185" s="119"/>
      <c r="I1185" s="119"/>
      <c r="J1185" s="119"/>
      <c r="K1185" s="119"/>
    </row>
    <row r="1186" spans="2:11">
      <c r="B1186" s="118"/>
      <c r="C1186" s="118"/>
      <c r="D1186" s="118"/>
      <c r="E1186" s="119"/>
      <c r="F1186" s="119"/>
      <c r="G1186" s="119"/>
      <c r="H1186" s="119"/>
      <c r="I1186" s="119"/>
      <c r="J1186" s="119"/>
      <c r="K1186" s="119"/>
    </row>
    <row r="1187" spans="2:11">
      <c r="B1187" s="118"/>
      <c r="C1187" s="118"/>
      <c r="D1187" s="118"/>
      <c r="E1187" s="119"/>
      <c r="F1187" s="119"/>
      <c r="G1187" s="119"/>
      <c r="H1187" s="119"/>
      <c r="I1187" s="119"/>
      <c r="J1187" s="119"/>
      <c r="K1187" s="119"/>
    </row>
    <row r="1188" spans="2:11">
      <c r="B1188" s="118"/>
      <c r="C1188" s="118"/>
      <c r="D1188" s="118"/>
      <c r="E1188" s="119"/>
      <c r="F1188" s="119"/>
      <c r="G1188" s="119"/>
      <c r="H1188" s="119"/>
      <c r="I1188" s="119"/>
      <c r="J1188" s="119"/>
      <c r="K1188" s="119"/>
    </row>
    <row r="1189" spans="2:11">
      <c r="B1189" s="118"/>
      <c r="C1189" s="118"/>
      <c r="D1189" s="118"/>
      <c r="E1189" s="119"/>
      <c r="F1189" s="119"/>
      <c r="G1189" s="119"/>
      <c r="H1189" s="119"/>
      <c r="I1189" s="119"/>
      <c r="J1189" s="119"/>
      <c r="K1189" s="119"/>
    </row>
    <row r="1190" spans="2:11">
      <c r="B1190" s="118"/>
      <c r="C1190" s="118"/>
      <c r="D1190" s="118"/>
      <c r="E1190" s="119"/>
      <c r="F1190" s="119"/>
      <c r="G1190" s="119"/>
      <c r="H1190" s="119"/>
      <c r="I1190" s="119"/>
      <c r="J1190" s="119"/>
      <c r="K1190" s="119"/>
    </row>
    <row r="1191" spans="2:11">
      <c r="B1191" s="118"/>
      <c r="C1191" s="118"/>
      <c r="D1191" s="118"/>
      <c r="E1191" s="119"/>
      <c r="F1191" s="119"/>
      <c r="G1191" s="119"/>
      <c r="H1191" s="119"/>
      <c r="I1191" s="119"/>
      <c r="J1191" s="119"/>
      <c r="K1191" s="119"/>
    </row>
    <row r="1192" spans="2:11">
      <c r="B1192" s="118"/>
      <c r="C1192" s="118"/>
      <c r="D1192" s="118"/>
      <c r="E1192" s="119"/>
      <c r="F1192" s="119"/>
      <c r="G1192" s="119"/>
      <c r="H1192" s="119"/>
      <c r="I1192" s="119"/>
      <c r="J1192" s="119"/>
      <c r="K1192" s="119"/>
    </row>
    <row r="1193" spans="2:11">
      <c r="B1193" s="118"/>
      <c r="C1193" s="118"/>
      <c r="D1193" s="118"/>
      <c r="E1193" s="119"/>
      <c r="F1193" s="119"/>
      <c r="G1193" s="119"/>
      <c r="H1193" s="119"/>
      <c r="I1193" s="119"/>
      <c r="J1193" s="119"/>
      <c r="K1193" s="119"/>
    </row>
    <row r="1194" spans="2:11">
      <c r="B1194" s="118"/>
      <c r="C1194" s="118"/>
      <c r="D1194" s="118"/>
      <c r="E1194" s="119"/>
      <c r="F1194" s="119"/>
      <c r="G1194" s="119"/>
      <c r="H1194" s="119"/>
      <c r="I1194" s="119"/>
      <c r="J1194" s="119"/>
      <c r="K1194" s="119"/>
    </row>
    <row r="1195" spans="2:11">
      <c r="B1195" s="118"/>
      <c r="C1195" s="118"/>
      <c r="D1195" s="118"/>
      <c r="E1195" s="119"/>
      <c r="F1195" s="119"/>
      <c r="G1195" s="119"/>
      <c r="H1195" s="119"/>
      <c r="I1195" s="119"/>
      <c r="J1195" s="119"/>
      <c r="K1195" s="119"/>
    </row>
    <row r="1196" spans="2:11">
      <c r="B1196" s="118"/>
      <c r="C1196" s="118"/>
      <c r="D1196" s="118"/>
      <c r="E1196" s="119"/>
      <c r="F1196" s="119"/>
      <c r="G1196" s="119"/>
      <c r="H1196" s="119"/>
      <c r="I1196" s="119"/>
      <c r="J1196" s="119"/>
      <c r="K1196" s="119"/>
    </row>
    <row r="1197" spans="2:11">
      <c r="B1197" s="118"/>
      <c r="C1197" s="118"/>
      <c r="D1197" s="118"/>
      <c r="E1197" s="119"/>
      <c r="F1197" s="119"/>
      <c r="G1197" s="119"/>
      <c r="H1197" s="119"/>
      <c r="I1197" s="119"/>
      <c r="J1197" s="119"/>
      <c r="K1197" s="119"/>
    </row>
    <row r="1198" spans="2:11">
      <c r="B1198" s="118"/>
      <c r="C1198" s="118"/>
      <c r="D1198" s="118"/>
      <c r="E1198" s="119"/>
      <c r="F1198" s="119"/>
      <c r="G1198" s="119"/>
      <c r="H1198" s="119"/>
      <c r="I1198" s="119"/>
      <c r="J1198" s="119"/>
      <c r="K1198" s="119"/>
    </row>
    <row r="1199" spans="2:11">
      <c r="B1199" s="118"/>
      <c r="C1199" s="118"/>
      <c r="D1199" s="118"/>
      <c r="E1199" s="119"/>
      <c r="F1199" s="119"/>
      <c r="G1199" s="119"/>
      <c r="H1199" s="119"/>
      <c r="I1199" s="119"/>
      <c r="J1199" s="119"/>
      <c r="K1199" s="119"/>
    </row>
    <row r="1200" spans="2:11">
      <c r="B1200" s="118"/>
      <c r="C1200" s="118"/>
      <c r="D1200" s="118"/>
      <c r="E1200" s="119"/>
      <c r="F1200" s="119"/>
      <c r="G1200" s="119"/>
      <c r="H1200" s="119"/>
      <c r="I1200" s="119"/>
      <c r="J1200" s="119"/>
      <c r="K1200" s="119"/>
    </row>
    <row r="1201" spans="2:11">
      <c r="B1201" s="118"/>
      <c r="C1201" s="118"/>
      <c r="D1201" s="118"/>
      <c r="E1201" s="119"/>
      <c r="F1201" s="119"/>
      <c r="G1201" s="119"/>
      <c r="H1201" s="119"/>
      <c r="I1201" s="119"/>
      <c r="J1201" s="119"/>
      <c r="K1201" s="119"/>
    </row>
    <row r="1202" spans="2:11">
      <c r="B1202" s="118"/>
      <c r="C1202" s="118"/>
      <c r="D1202" s="118"/>
      <c r="E1202" s="119"/>
      <c r="F1202" s="119"/>
      <c r="G1202" s="119"/>
      <c r="H1202" s="119"/>
      <c r="I1202" s="119"/>
      <c r="J1202" s="119"/>
      <c r="K1202" s="119"/>
    </row>
    <row r="1203" spans="2:11">
      <c r="B1203" s="118"/>
      <c r="C1203" s="118"/>
      <c r="D1203" s="118"/>
      <c r="E1203" s="119"/>
      <c r="F1203" s="119"/>
      <c r="G1203" s="119"/>
      <c r="H1203" s="119"/>
      <c r="I1203" s="119"/>
      <c r="J1203" s="119"/>
      <c r="K1203" s="119"/>
    </row>
    <row r="1204" spans="2:11">
      <c r="B1204" s="118"/>
      <c r="C1204" s="118"/>
      <c r="D1204" s="118"/>
      <c r="E1204" s="119"/>
      <c r="F1204" s="119"/>
      <c r="G1204" s="119"/>
      <c r="H1204" s="119"/>
      <c r="I1204" s="119"/>
      <c r="J1204" s="119"/>
      <c r="K1204" s="119"/>
    </row>
    <row r="1205" spans="2:11">
      <c r="B1205" s="118"/>
      <c r="C1205" s="118"/>
      <c r="D1205" s="118"/>
      <c r="E1205" s="119"/>
      <c r="F1205" s="119"/>
      <c r="G1205" s="119"/>
      <c r="H1205" s="119"/>
      <c r="I1205" s="119"/>
      <c r="J1205" s="119"/>
      <c r="K1205" s="119"/>
    </row>
    <row r="1206" spans="2:11">
      <c r="B1206" s="118"/>
      <c r="C1206" s="118"/>
      <c r="D1206" s="118"/>
      <c r="E1206" s="119"/>
      <c r="F1206" s="119"/>
      <c r="G1206" s="119"/>
      <c r="H1206" s="119"/>
      <c r="I1206" s="119"/>
      <c r="J1206" s="119"/>
      <c r="K1206" s="119"/>
    </row>
    <row r="1207" spans="2:11">
      <c r="B1207" s="118"/>
      <c r="C1207" s="118"/>
      <c r="D1207" s="118"/>
      <c r="E1207" s="119"/>
      <c r="F1207" s="119"/>
      <c r="G1207" s="119"/>
      <c r="H1207" s="119"/>
      <c r="I1207" s="119"/>
      <c r="J1207" s="119"/>
      <c r="K1207" s="119"/>
    </row>
    <row r="1208" spans="2:11">
      <c r="B1208" s="118"/>
      <c r="C1208" s="118"/>
      <c r="D1208" s="118"/>
      <c r="E1208" s="119"/>
      <c r="F1208" s="119"/>
      <c r="G1208" s="119"/>
      <c r="H1208" s="119"/>
      <c r="I1208" s="119"/>
      <c r="J1208" s="119"/>
      <c r="K1208" s="119"/>
    </row>
    <row r="1209" spans="2:11">
      <c r="B1209" s="118"/>
      <c r="C1209" s="118"/>
      <c r="D1209" s="118"/>
      <c r="E1209" s="119"/>
      <c r="F1209" s="119"/>
      <c r="G1209" s="119"/>
      <c r="H1209" s="119"/>
      <c r="I1209" s="119"/>
      <c r="J1209" s="119"/>
      <c r="K1209" s="119"/>
    </row>
    <row r="1210" spans="2:11">
      <c r="B1210" s="118"/>
      <c r="C1210" s="118"/>
      <c r="D1210" s="118"/>
      <c r="E1210" s="119"/>
      <c r="F1210" s="119"/>
      <c r="G1210" s="119"/>
      <c r="H1210" s="119"/>
      <c r="I1210" s="119"/>
      <c r="J1210" s="119"/>
      <c r="K1210" s="119"/>
    </row>
    <row r="1211" spans="2:11">
      <c r="B1211" s="118"/>
      <c r="C1211" s="118"/>
      <c r="D1211" s="118"/>
      <c r="E1211" s="119"/>
      <c r="F1211" s="119"/>
      <c r="G1211" s="119"/>
      <c r="H1211" s="119"/>
      <c r="I1211" s="119"/>
      <c r="J1211" s="119"/>
      <c r="K1211" s="119"/>
    </row>
    <row r="1212" spans="2:11">
      <c r="B1212" s="118"/>
      <c r="C1212" s="118"/>
      <c r="D1212" s="118"/>
      <c r="E1212" s="119"/>
      <c r="F1212" s="119"/>
      <c r="G1212" s="119"/>
      <c r="H1212" s="119"/>
      <c r="I1212" s="119"/>
      <c r="J1212" s="119"/>
      <c r="K1212" s="119"/>
    </row>
    <row r="1213" spans="2:11">
      <c r="B1213" s="118"/>
      <c r="C1213" s="118"/>
      <c r="D1213" s="118"/>
      <c r="E1213" s="119"/>
      <c r="F1213" s="119"/>
      <c r="G1213" s="119"/>
      <c r="H1213" s="119"/>
      <c r="I1213" s="119"/>
      <c r="J1213" s="119"/>
      <c r="K1213" s="119"/>
    </row>
    <row r="1214" spans="2:11">
      <c r="B1214" s="118"/>
      <c r="C1214" s="118"/>
      <c r="D1214" s="118"/>
      <c r="E1214" s="119"/>
      <c r="F1214" s="119"/>
      <c r="G1214" s="119"/>
      <c r="H1214" s="119"/>
      <c r="I1214" s="119"/>
      <c r="J1214" s="119"/>
      <c r="K1214" s="119"/>
    </row>
    <row r="1215" spans="2:11">
      <c r="B1215" s="118"/>
      <c r="C1215" s="118"/>
      <c r="D1215" s="118"/>
      <c r="E1215" s="119"/>
      <c r="F1215" s="119"/>
      <c r="G1215" s="119"/>
      <c r="H1215" s="119"/>
      <c r="I1215" s="119"/>
      <c r="J1215" s="119"/>
      <c r="K1215" s="119"/>
    </row>
    <row r="1216" spans="2:11">
      <c r="B1216" s="118"/>
      <c r="C1216" s="118"/>
      <c r="D1216" s="118"/>
      <c r="E1216" s="119"/>
      <c r="F1216" s="119"/>
      <c r="G1216" s="119"/>
      <c r="H1216" s="119"/>
      <c r="I1216" s="119"/>
      <c r="J1216" s="119"/>
      <c r="K1216" s="119"/>
    </row>
    <row r="1217" spans="2:11">
      <c r="B1217" s="118"/>
      <c r="C1217" s="118"/>
      <c r="D1217" s="118"/>
      <c r="E1217" s="119"/>
      <c r="F1217" s="119"/>
      <c r="G1217" s="119"/>
      <c r="H1217" s="119"/>
      <c r="I1217" s="119"/>
      <c r="J1217" s="119"/>
      <c r="K1217" s="119"/>
    </row>
    <row r="1218" spans="2:11">
      <c r="B1218" s="118"/>
      <c r="C1218" s="118"/>
      <c r="D1218" s="118"/>
      <c r="E1218" s="119"/>
      <c r="F1218" s="119"/>
      <c r="G1218" s="119"/>
      <c r="H1218" s="119"/>
      <c r="I1218" s="119"/>
      <c r="J1218" s="119"/>
      <c r="K1218" s="119"/>
    </row>
    <row r="1219" spans="2:11">
      <c r="B1219" s="118"/>
      <c r="C1219" s="118"/>
      <c r="D1219" s="118"/>
      <c r="E1219" s="119"/>
      <c r="F1219" s="119"/>
      <c r="G1219" s="119"/>
      <c r="H1219" s="119"/>
      <c r="I1219" s="119"/>
      <c r="J1219" s="119"/>
      <c r="K1219" s="119"/>
    </row>
    <row r="1220" spans="2:11">
      <c r="B1220" s="118"/>
      <c r="C1220" s="118"/>
      <c r="D1220" s="118"/>
      <c r="E1220" s="119"/>
      <c r="F1220" s="119"/>
      <c r="G1220" s="119"/>
      <c r="H1220" s="119"/>
      <c r="I1220" s="119"/>
      <c r="J1220" s="119"/>
      <c r="K1220" s="119"/>
    </row>
    <row r="1221" spans="2:11">
      <c r="B1221" s="118"/>
      <c r="C1221" s="118"/>
      <c r="D1221" s="118"/>
      <c r="E1221" s="119"/>
      <c r="F1221" s="119"/>
      <c r="G1221" s="119"/>
      <c r="H1221" s="119"/>
      <c r="I1221" s="119"/>
      <c r="J1221" s="119"/>
      <c r="K1221" s="119"/>
    </row>
    <row r="1222" spans="2:11">
      <c r="B1222" s="118"/>
      <c r="C1222" s="118"/>
      <c r="D1222" s="118"/>
      <c r="E1222" s="119"/>
      <c r="F1222" s="119"/>
      <c r="G1222" s="119"/>
      <c r="H1222" s="119"/>
      <c r="I1222" s="119"/>
      <c r="J1222" s="119"/>
      <c r="K1222" s="119"/>
    </row>
    <row r="1223" spans="2:11">
      <c r="B1223" s="118"/>
      <c r="C1223" s="118"/>
      <c r="D1223" s="118"/>
      <c r="E1223" s="119"/>
      <c r="F1223" s="119"/>
      <c r="G1223" s="119"/>
      <c r="H1223" s="119"/>
      <c r="I1223" s="119"/>
      <c r="J1223" s="119"/>
      <c r="K1223" s="119"/>
    </row>
    <row r="1224" spans="2:11">
      <c r="B1224" s="118"/>
      <c r="C1224" s="118"/>
      <c r="D1224" s="118"/>
      <c r="E1224" s="119"/>
      <c r="F1224" s="119"/>
      <c r="G1224" s="119"/>
      <c r="H1224" s="119"/>
      <c r="I1224" s="119"/>
      <c r="J1224" s="119"/>
      <c r="K1224" s="119"/>
    </row>
    <row r="1225" spans="2:11">
      <c r="B1225" s="118"/>
      <c r="C1225" s="118"/>
      <c r="D1225" s="118"/>
      <c r="E1225" s="119"/>
      <c r="F1225" s="119"/>
      <c r="G1225" s="119"/>
      <c r="H1225" s="119"/>
      <c r="I1225" s="119"/>
      <c r="J1225" s="119"/>
      <c r="K1225" s="119"/>
    </row>
    <row r="1226" spans="2:11">
      <c r="B1226" s="118"/>
      <c r="C1226" s="118"/>
      <c r="D1226" s="118"/>
      <c r="E1226" s="119"/>
      <c r="F1226" s="119"/>
      <c r="G1226" s="119"/>
      <c r="H1226" s="119"/>
      <c r="I1226" s="119"/>
      <c r="J1226" s="119"/>
      <c r="K1226" s="119"/>
    </row>
    <row r="1227" spans="2:11">
      <c r="B1227" s="118"/>
      <c r="C1227" s="118"/>
      <c r="D1227" s="118"/>
      <c r="E1227" s="119"/>
      <c r="F1227" s="119"/>
      <c r="G1227" s="119"/>
      <c r="H1227" s="119"/>
      <c r="I1227" s="119"/>
      <c r="J1227" s="119"/>
      <c r="K1227" s="119"/>
    </row>
    <row r="1228" spans="2:11">
      <c r="B1228" s="118"/>
      <c r="C1228" s="118"/>
      <c r="D1228" s="118"/>
      <c r="E1228" s="119"/>
      <c r="F1228" s="119"/>
      <c r="G1228" s="119"/>
      <c r="H1228" s="119"/>
      <c r="I1228" s="119"/>
      <c r="J1228" s="119"/>
      <c r="K1228" s="119"/>
    </row>
    <row r="1229" spans="2:11">
      <c r="B1229" s="118"/>
      <c r="C1229" s="118"/>
      <c r="D1229" s="118"/>
      <c r="E1229" s="119"/>
      <c r="F1229" s="119"/>
      <c r="G1229" s="119"/>
      <c r="H1229" s="119"/>
      <c r="I1229" s="119"/>
      <c r="J1229" s="119"/>
      <c r="K1229" s="119"/>
    </row>
    <row r="1230" spans="2:11">
      <c r="B1230" s="118"/>
      <c r="C1230" s="118"/>
      <c r="D1230" s="118"/>
      <c r="E1230" s="119"/>
      <c r="F1230" s="119"/>
      <c r="G1230" s="119"/>
      <c r="H1230" s="119"/>
      <c r="I1230" s="119"/>
      <c r="J1230" s="119"/>
      <c r="K1230" s="119"/>
    </row>
    <row r="1231" spans="2:11">
      <c r="B1231" s="118"/>
      <c r="C1231" s="118"/>
      <c r="D1231" s="118"/>
      <c r="E1231" s="119"/>
      <c r="F1231" s="119"/>
      <c r="G1231" s="119"/>
      <c r="H1231" s="119"/>
      <c r="I1231" s="119"/>
      <c r="J1231" s="119"/>
      <c r="K1231" s="119"/>
    </row>
    <row r="1232" spans="2:11">
      <c r="B1232" s="118"/>
      <c r="C1232" s="118"/>
      <c r="D1232" s="118"/>
      <c r="E1232" s="119"/>
      <c r="F1232" s="119"/>
      <c r="G1232" s="119"/>
      <c r="H1232" s="119"/>
      <c r="I1232" s="119"/>
      <c r="J1232" s="119"/>
      <c r="K1232" s="119"/>
    </row>
    <row r="1233" spans="2:11">
      <c r="B1233" s="118"/>
      <c r="C1233" s="118"/>
      <c r="D1233" s="118"/>
      <c r="E1233" s="119"/>
      <c r="F1233" s="119"/>
      <c r="G1233" s="119"/>
      <c r="H1233" s="119"/>
      <c r="I1233" s="119"/>
      <c r="J1233" s="119"/>
      <c r="K1233" s="119"/>
    </row>
    <row r="1234" spans="2:11">
      <c r="B1234" s="118"/>
      <c r="C1234" s="118"/>
      <c r="D1234" s="118"/>
      <c r="E1234" s="119"/>
      <c r="F1234" s="119"/>
      <c r="G1234" s="119"/>
      <c r="H1234" s="119"/>
      <c r="I1234" s="119"/>
      <c r="J1234" s="119"/>
      <c r="K1234" s="119"/>
    </row>
    <row r="1235" spans="2:11">
      <c r="B1235" s="118"/>
      <c r="C1235" s="118"/>
      <c r="D1235" s="118"/>
      <c r="E1235" s="119"/>
      <c r="F1235" s="119"/>
      <c r="G1235" s="119"/>
      <c r="H1235" s="119"/>
      <c r="I1235" s="119"/>
      <c r="J1235" s="119"/>
      <c r="K1235" s="119"/>
    </row>
    <row r="1236" spans="2:11">
      <c r="B1236" s="118"/>
      <c r="C1236" s="118"/>
      <c r="D1236" s="118"/>
      <c r="E1236" s="119"/>
      <c r="F1236" s="119"/>
      <c r="G1236" s="119"/>
      <c r="H1236" s="119"/>
      <c r="I1236" s="119"/>
      <c r="J1236" s="119"/>
      <c r="K1236" s="119"/>
    </row>
    <row r="1237" spans="2:11">
      <c r="B1237" s="118"/>
      <c r="C1237" s="118"/>
      <c r="D1237" s="118"/>
      <c r="E1237" s="119"/>
      <c r="F1237" s="119"/>
      <c r="G1237" s="119"/>
      <c r="H1237" s="119"/>
      <c r="I1237" s="119"/>
      <c r="J1237" s="119"/>
      <c r="K1237" s="119"/>
    </row>
    <row r="1238" spans="2:11">
      <c r="B1238" s="118"/>
      <c r="C1238" s="118"/>
      <c r="D1238" s="118"/>
      <c r="E1238" s="119"/>
      <c r="F1238" s="119"/>
      <c r="G1238" s="119"/>
      <c r="H1238" s="119"/>
      <c r="I1238" s="119"/>
      <c r="J1238" s="119"/>
      <c r="K1238" s="119"/>
    </row>
    <row r="1239" spans="2:11">
      <c r="B1239" s="118"/>
      <c r="C1239" s="118"/>
      <c r="D1239" s="118"/>
      <c r="E1239" s="119"/>
      <c r="F1239" s="119"/>
      <c r="G1239" s="119"/>
      <c r="H1239" s="119"/>
      <c r="I1239" s="119"/>
      <c r="J1239" s="119"/>
      <c r="K1239" s="119"/>
    </row>
    <row r="1240" spans="2:11">
      <c r="B1240" s="118"/>
      <c r="C1240" s="118"/>
      <c r="D1240" s="118"/>
      <c r="E1240" s="119"/>
      <c r="F1240" s="119"/>
      <c r="G1240" s="119"/>
      <c r="H1240" s="119"/>
      <c r="I1240" s="119"/>
      <c r="J1240" s="119"/>
      <c r="K1240" s="119"/>
    </row>
    <row r="1241" spans="2:11">
      <c r="B1241" s="118"/>
      <c r="C1241" s="118"/>
      <c r="D1241" s="118"/>
      <c r="E1241" s="119"/>
      <c r="F1241" s="119"/>
      <c r="G1241" s="119"/>
      <c r="H1241" s="119"/>
      <c r="I1241" s="119"/>
      <c r="J1241" s="119"/>
      <c r="K1241" s="119"/>
    </row>
    <row r="1242" spans="2:11">
      <c r="B1242" s="118"/>
      <c r="C1242" s="118"/>
      <c r="D1242" s="118"/>
      <c r="E1242" s="119"/>
      <c r="F1242" s="119"/>
      <c r="G1242" s="119"/>
      <c r="H1242" s="119"/>
      <c r="I1242" s="119"/>
      <c r="J1242" s="119"/>
      <c r="K1242" s="119"/>
    </row>
    <row r="1243" spans="2:11">
      <c r="B1243" s="118"/>
      <c r="C1243" s="118"/>
      <c r="D1243" s="118"/>
      <c r="E1243" s="119"/>
      <c r="F1243" s="119"/>
      <c r="G1243" s="119"/>
      <c r="H1243" s="119"/>
      <c r="I1243" s="119"/>
      <c r="J1243" s="119"/>
      <c r="K1243" s="119"/>
    </row>
    <row r="1244" spans="2:11">
      <c r="B1244" s="118"/>
      <c r="C1244" s="118"/>
      <c r="D1244" s="118"/>
      <c r="E1244" s="119"/>
      <c r="F1244" s="119"/>
      <c r="G1244" s="119"/>
      <c r="H1244" s="119"/>
      <c r="I1244" s="119"/>
      <c r="J1244" s="119"/>
      <c r="K1244" s="119"/>
    </row>
    <row r="1245" spans="2:11">
      <c r="B1245" s="118"/>
      <c r="C1245" s="118"/>
      <c r="D1245" s="118"/>
      <c r="E1245" s="119"/>
      <c r="F1245" s="119"/>
      <c r="G1245" s="119"/>
      <c r="H1245" s="119"/>
      <c r="I1245" s="119"/>
      <c r="J1245" s="119"/>
      <c r="K1245" s="119"/>
    </row>
    <row r="1246" spans="2:11">
      <c r="B1246" s="118"/>
      <c r="C1246" s="118"/>
      <c r="D1246" s="118"/>
      <c r="E1246" s="119"/>
      <c r="F1246" s="119"/>
      <c r="G1246" s="119"/>
      <c r="H1246" s="119"/>
      <c r="I1246" s="119"/>
      <c r="J1246" s="119"/>
      <c r="K1246" s="119"/>
    </row>
    <row r="1247" spans="2:11">
      <c r="B1247" s="118"/>
      <c r="C1247" s="118"/>
      <c r="D1247" s="118"/>
      <c r="E1247" s="119"/>
      <c r="F1247" s="119"/>
      <c r="G1247" s="119"/>
      <c r="H1247" s="119"/>
      <c r="I1247" s="119"/>
      <c r="J1247" s="119"/>
      <c r="K1247" s="119"/>
    </row>
    <row r="1248" spans="2:11">
      <c r="B1248" s="118"/>
      <c r="C1248" s="118"/>
      <c r="D1248" s="118"/>
      <c r="E1248" s="119"/>
      <c r="F1248" s="119"/>
      <c r="G1248" s="119"/>
      <c r="H1248" s="119"/>
      <c r="I1248" s="119"/>
      <c r="J1248" s="119"/>
      <c r="K1248" s="119"/>
    </row>
    <row r="1249" spans="2:11">
      <c r="B1249" s="118"/>
      <c r="C1249" s="118"/>
      <c r="D1249" s="118"/>
      <c r="E1249" s="119"/>
      <c r="F1249" s="119"/>
      <c r="G1249" s="119"/>
      <c r="H1249" s="119"/>
      <c r="I1249" s="119"/>
      <c r="J1249" s="119"/>
      <c r="K1249" s="119"/>
    </row>
    <row r="1250" spans="2:11">
      <c r="B1250" s="118"/>
      <c r="C1250" s="118"/>
      <c r="D1250" s="118"/>
      <c r="E1250" s="119"/>
      <c r="F1250" s="119"/>
      <c r="G1250" s="119"/>
      <c r="H1250" s="119"/>
      <c r="I1250" s="119"/>
      <c r="J1250" s="119"/>
      <c r="K1250" s="119"/>
    </row>
    <row r="1251" spans="2:11">
      <c r="B1251" s="118"/>
      <c r="C1251" s="118"/>
      <c r="D1251" s="118"/>
      <c r="E1251" s="119"/>
      <c r="F1251" s="119"/>
      <c r="G1251" s="119"/>
      <c r="H1251" s="119"/>
      <c r="I1251" s="119"/>
      <c r="J1251" s="119"/>
      <c r="K1251" s="119"/>
    </row>
    <row r="1252" spans="2:11">
      <c r="B1252" s="118"/>
      <c r="C1252" s="118"/>
      <c r="D1252" s="118"/>
      <c r="E1252" s="119"/>
      <c r="F1252" s="119"/>
      <c r="G1252" s="119"/>
      <c r="H1252" s="119"/>
      <c r="I1252" s="119"/>
      <c r="J1252" s="119"/>
      <c r="K1252" s="119"/>
    </row>
    <row r="1253" spans="2:11">
      <c r="B1253" s="118"/>
      <c r="C1253" s="118"/>
      <c r="D1253" s="118"/>
      <c r="E1253" s="119"/>
      <c r="F1253" s="119"/>
      <c r="G1253" s="119"/>
      <c r="H1253" s="119"/>
      <c r="I1253" s="119"/>
      <c r="J1253" s="119"/>
      <c r="K1253" s="119"/>
    </row>
    <row r="1254" spans="2:11">
      <c r="B1254" s="118"/>
      <c r="C1254" s="118"/>
      <c r="D1254" s="118"/>
      <c r="E1254" s="119"/>
      <c r="F1254" s="119"/>
      <c r="G1254" s="119"/>
      <c r="H1254" s="119"/>
      <c r="I1254" s="119"/>
      <c r="J1254" s="119"/>
      <c r="K1254" s="119"/>
    </row>
    <row r="1255" spans="2:11">
      <c r="B1255" s="118"/>
      <c r="C1255" s="118"/>
      <c r="D1255" s="118"/>
      <c r="E1255" s="119"/>
      <c r="F1255" s="119"/>
      <c r="G1255" s="119"/>
      <c r="H1255" s="119"/>
      <c r="I1255" s="119"/>
      <c r="J1255" s="119"/>
      <c r="K1255" s="119"/>
    </row>
    <row r="1256" spans="2:11">
      <c r="B1256" s="118"/>
      <c r="C1256" s="118"/>
      <c r="D1256" s="118"/>
      <c r="E1256" s="119"/>
      <c r="F1256" s="119"/>
      <c r="G1256" s="119"/>
      <c r="H1256" s="119"/>
      <c r="I1256" s="119"/>
      <c r="J1256" s="119"/>
      <c r="K1256" s="119"/>
    </row>
    <row r="1257" spans="2:11">
      <c r="B1257" s="118"/>
      <c r="C1257" s="118"/>
      <c r="D1257" s="118"/>
      <c r="E1257" s="119"/>
      <c r="F1257" s="119"/>
      <c r="G1257" s="119"/>
      <c r="H1257" s="119"/>
      <c r="I1257" s="119"/>
      <c r="J1257" s="119"/>
      <c r="K1257" s="119"/>
    </row>
    <row r="1258" spans="2:11">
      <c r="B1258" s="118"/>
      <c r="C1258" s="118"/>
      <c r="D1258" s="118"/>
      <c r="E1258" s="119"/>
      <c r="F1258" s="119"/>
      <c r="G1258" s="119"/>
      <c r="H1258" s="119"/>
      <c r="I1258" s="119"/>
      <c r="J1258" s="119"/>
      <c r="K1258" s="119"/>
    </row>
    <row r="1259" spans="2:11">
      <c r="B1259" s="118"/>
      <c r="C1259" s="118"/>
      <c r="D1259" s="118"/>
      <c r="E1259" s="119"/>
      <c r="F1259" s="119"/>
      <c r="G1259" s="119"/>
      <c r="H1259" s="119"/>
      <c r="I1259" s="119"/>
      <c r="J1259" s="119"/>
      <c r="K1259" s="119"/>
    </row>
    <row r="1260" spans="2:11">
      <c r="B1260" s="118"/>
      <c r="C1260" s="118"/>
      <c r="D1260" s="118"/>
      <c r="E1260" s="119"/>
      <c r="F1260" s="119"/>
      <c r="G1260" s="119"/>
      <c r="H1260" s="119"/>
      <c r="I1260" s="119"/>
      <c r="J1260" s="119"/>
      <c r="K1260" s="119"/>
    </row>
    <row r="1261" spans="2:11">
      <c r="B1261" s="118"/>
      <c r="C1261" s="118"/>
      <c r="D1261" s="118"/>
      <c r="E1261" s="119"/>
      <c r="F1261" s="119"/>
      <c r="G1261" s="119"/>
      <c r="H1261" s="119"/>
      <c r="I1261" s="119"/>
      <c r="J1261" s="119"/>
      <c r="K1261" s="119"/>
    </row>
    <row r="1262" spans="2:11">
      <c r="B1262" s="118"/>
      <c r="C1262" s="118"/>
      <c r="D1262" s="118"/>
      <c r="E1262" s="119"/>
      <c r="F1262" s="119"/>
      <c r="G1262" s="119"/>
      <c r="H1262" s="119"/>
      <c r="I1262" s="119"/>
      <c r="J1262" s="119"/>
      <c r="K1262" s="119"/>
    </row>
    <row r="1263" spans="2:11">
      <c r="B1263" s="118"/>
      <c r="C1263" s="118"/>
      <c r="D1263" s="118"/>
      <c r="E1263" s="119"/>
      <c r="F1263" s="119"/>
      <c r="G1263" s="119"/>
      <c r="H1263" s="119"/>
      <c r="I1263" s="119"/>
      <c r="J1263" s="119"/>
      <c r="K1263" s="119"/>
    </row>
    <row r="1264" spans="2:11">
      <c r="B1264" s="118"/>
      <c r="C1264" s="118"/>
      <c r="D1264" s="118"/>
      <c r="E1264" s="119"/>
      <c r="F1264" s="119"/>
      <c r="G1264" s="119"/>
      <c r="H1264" s="119"/>
      <c r="I1264" s="119"/>
      <c r="J1264" s="119"/>
      <c r="K1264" s="119"/>
    </row>
    <row r="1265" spans="2:11">
      <c r="B1265" s="118"/>
      <c r="C1265" s="118"/>
      <c r="D1265" s="118"/>
      <c r="E1265" s="119"/>
      <c r="F1265" s="119"/>
      <c r="G1265" s="119"/>
      <c r="H1265" s="119"/>
      <c r="I1265" s="119"/>
      <c r="J1265" s="119"/>
      <c r="K1265" s="119"/>
    </row>
    <row r="1266" spans="2:11">
      <c r="B1266" s="118"/>
      <c r="C1266" s="118"/>
      <c r="D1266" s="118"/>
      <c r="E1266" s="119"/>
      <c r="F1266" s="119"/>
      <c r="G1266" s="119"/>
      <c r="H1266" s="119"/>
      <c r="I1266" s="119"/>
      <c r="J1266" s="119"/>
      <c r="K1266" s="119"/>
    </row>
    <row r="1267" spans="2:11">
      <c r="B1267" s="118"/>
      <c r="C1267" s="118"/>
      <c r="D1267" s="118"/>
      <c r="E1267" s="119"/>
      <c r="F1267" s="119"/>
      <c r="G1267" s="119"/>
      <c r="H1267" s="119"/>
      <c r="I1267" s="119"/>
      <c r="J1267" s="119"/>
      <c r="K1267" s="119"/>
    </row>
    <row r="1268" spans="2:11">
      <c r="B1268" s="118"/>
      <c r="C1268" s="118"/>
      <c r="D1268" s="118"/>
      <c r="E1268" s="119"/>
      <c r="F1268" s="119"/>
      <c r="G1268" s="119"/>
      <c r="H1268" s="119"/>
      <c r="I1268" s="119"/>
      <c r="J1268" s="119"/>
      <c r="K1268" s="119"/>
    </row>
    <row r="1269" spans="2:11">
      <c r="B1269" s="118"/>
      <c r="C1269" s="118"/>
      <c r="D1269" s="118"/>
      <c r="E1269" s="119"/>
      <c r="F1269" s="119"/>
      <c r="G1269" s="119"/>
      <c r="H1269" s="119"/>
      <c r="I1269" s="119"/>
      <c r="J1269" s="119"/>
      <c r="K1269" s="119"/>
    </row>
    <row r="1270" spans="2:11">
      <c r="B1270" s="118"/>
      <c r="C1270" s="118"/>
      <c r="D1270" s="118"/>
      <c r="E1270" s="119"/>
      <c r="F1270" s="119"/>
      <c r="G1270" s="119"/>
      <c r="H1270" s="119"/>
      <c r="I1270" s="119"/>
      <c r="J1270" s="119"/>
      <c r="K1270" s="119"/>
    </row>
    <row r="1271" spans="2:11">
      <c r="B1271" s="118"/>
      <c r="C1271" s="118"/>
      <c r="D1271" s="118"/>
      <c r="E1271" s="119"/>
      <c r="F1271" s="119"/>
      <c r="G1271" s="119"/>
      <c r="H1271" s="119"/>
      <c r="I1271" s="119"/>
      <c r="J1271" s="119"/>
      <c r="K1271" s="119"/>
    </row>
    <row r="1272" spans="2:11">
      <c r="B1272" s="118"/>
      <c r="C1272" s="118"/>
      <c r="D1272" s="118"/>
      <c r="E1272" s="119"/>
      <c r="F1272" s="119"/>
      <c r="G1272" s="119"/>
      <c r="H1272" s="119"/>
      <c r="I1272" s="119"/>
      <c r="J1272" s="119"/>
      <c r="K1272" s="119"/>
    </row>
    <row r="1273" spans="2:11">
      <c r="B1273" s="118"/>
      <c r="C1273" s="118"/>
      <c r="D1273" s="118"/>
      <c r="E1273" s="119"/>
      <c r="F1273" s="119"/>
      <c r="G1273" s="119"/>
      <c r="H1273" s="119"/>
      <c r="I1273" s="119"/>
      <c r="J1273" s="119"/>
      <c r="K1273" s="119"/>
    </row>
    <row r="1274" spans="2:11">
      <c r="B1274" s="118"/>
      <c r="C1274" s="118"/>
      <c r="D1274" s="118"/>
      <c r="E1274" s="119"/>
      <c r="F1274" s="119"/>
      <c r="G1274" s="119"/>
      <c r="H1274" s="119"/>
      <c r="I1274" s="119"/>
      <c r="J1274" s="119"/>
      <c r="K1274" s="119"/>
    </row>
    <row r="1275" spans="2:11">
      <c r="B1275" s="118"/>
      <c r="C1275" s="118"/>
      <c r="D1275" s="118"/>
      <c r="E1275" s="119"/>
      <c r="F1275" s="119"/>
      <c r="G1275" s="119"/>
      <c r="H1275" s="119"/>
      <c r="I1275" s="119"/>
      <c r="J1275" s="119"/>
      <c r="K1275" s="119"/>
    </row>
    <row r="1276" spans="2:11">
      <c r="B1276" s="118"/>
      <c r="C1276" s="118"/>
      <c r="D1276" s="118"/>
      <c r="E1276" s="119"/>
      <c r="F1276" s="119"/>
      <c r="G1276" s="119"/>
      <c r="H1276" s="119"/>
      <c r="I1276" s="119"/>
      <c r="J1276" s="119"/>
      <c r="K1276" s="119"/>
    </row>
    <row r="1277" spans="2:11">
      <c r="B1277" s="118"/>
      <c r="C1277" s="118"/>
      <c r="D1277" s="118"/>
      <c r="E1277" s="119"/>
      <c r="F1277" s="119"/>
      <c r="G1277" s="119"/>
      <c r="H1277" s="119"/>
      <c r="I1277" s="119"/>
      <c r="J1277" s="119"/>
      <c r="K1277" s="119"/>
    </row>
    <row r="1278" spans="2:11">
      <c r="B1278" s="118"/>
      <c r="C1278" s="118"/>
      <c r="D1278" s="118"/>
      <c r="E1278" s="119"/>
      <c r="F1278" s="119"/>
      <c r="G1278" s="119"/>
      <c r="H1278" s="119"/>
      <c r="I1278" s="119"/>
      <c r="J1278" s="119"/>
      <c r="K1278" s="119"/>
    </row>
    <row r="1279" spans="2:11">
      <c r="B1279" s="118"/>
      <c r="C1279" s="118"/>
      <c r="D1279" s="118"/>
      <c r="E1279" s="119"/>
      <c r="F1279" s="119"/>
      <c r="G1279" s="119"/>
      <c r="H1279" s="119"/>
      <c r="I1279" s="119"/>
      <c r="J1279" s="119"/>
      <c r="K1279" s="119"/>
    </row>
    <row r="1280" spans="2:11">
      <c r="B1280" s="118"/>
      <c r="C1280" s="118"/>
      <c r="D1280" s="118"/>
      <c r="E1280" s="119"/>
      <c r="F1280" s="119"/>
      <c r="G1280" s="119"/>
      <c r="H1280" s="119"/>
      <c r="I1280" s="119"/>
      <c r="J1280" s="119"/>
      <c r="K1280" s="119"/>
    </row>
    <row r="1281" spans="2:11">
      <c r="B1281" s="118"/>
      <c r="C1281" s="118"/>
      <c r="D1281" s="118"/>
      <c r="E1281" s="119"/>
      <c r="F1281" s="119"/>
      <c r="G1281" s="119"/>
      <c r="H1281" s="119"/>
      <c r="I1281" s="119"/>
      <c r="J1281" s="119"/>
      <c r="K1281" s="119"/>
    </row>
    <row r="1282" spans="2:11">
      <c r="B1282" s="118"/>
      <c r="C1282" s="118"/>
      <c r="D1282" s="118"/>
      <c r="E1282" s="119"/>
      <c r="F1282" s="119"/>
      <c r="G1282" s="119"/>
      <c r="H1282" s="119"/>
      <c r="I1282" s="119"/>
      <c r="J1282" s="119"/>
      <c r="K1282" s="119"/>
    </row>
    <row r="1283" spans="2:11">
      <c r="B1283" s="118"/>
      <c r="C1283" s="118"/>
      <c r="D1283" s="118"/>
      <c r="E1283" s="119"/>
      <c r="F1283" s="119"/>
      <c r="G1283" s="119"/>
      <c r="H1283" s="119"/>
      <c r="I1283" s="119"/>
      <c r="J1283" s="119"/>
      <c r="K1283" s="119"/>
    </row>
    <row r="1284" spans="2:11">
      <c r="B1284" s="118"/>
      <c r="C1284" s="118"/>
      <c r="D1284" s="118"/>
      <c r="E1284" s="119"/>
      <c r="F1284" s="119"/>
      <c r="G1284" s="119"/>
      <c r="H1284" s="119"/>
      <c r="I1284" s="119"/>
      <c r="J1284" s="119"/>
      <c r="K1284" s="119"/>
    </row>
    <row r="1285" spans="2:11">
      <c r="B1285" s="118"/>
      <c r="C1285" s="118"/>
      <c r="D1285" s="118"/>
      <c r="E1285" s="119"/>
      <c r="F1285" s="119"/>
      <c r="G1285" s="119"/>
      <c r="H1285" s="119"/>
      <c r="I1285" s="119"/>
      <c r="J1285" s="119"/>
      <c r="K1285" s="119"/>
    </row>
    <row r="1286" spans="2:11">
      <c r="B1286" s="118"/>
      <c r="C1286" s="118"/>
      <c r="D1286" s="118"/>
      <c r="E1286" s="119"/>
      <c r="F1286" s="119"/>
      <c r="G1286" s="119"/>
      <c r="H1286" s="119"/>
      <c r="I1286" s="119"/>
      <c r="J1286" s="119"/>
      <c r="K1286" s="119"/>
    </row>
    <row r="1287" spans="2:11">
      <c r="B1287" s="118"/>
      <c r="C1287" s="118"/>
      <c r="D1287" s="118"/>
      <c r="E1287" s="119"/>
      <c r="F1287" s="119"/>
      <c r="G1287" s="119"/>
      <c r="H1287" s="119"/>
      <c r="I1287" s="119"/>
      <c r="J1287" s="119"/>
      <c r="K1287" s="119"/>
    </row>
    <row r="1288" spans="2:11">
      <c r="B1288" s="118"/>
      <c r="C1288" s="118"/>
      <c r="D1288" s="118"/>
      <c r="E1288" s="119"/>
      <c r="F1288" s="119"/>
      <c r="G1288" s="119"/>
      <c r="H1288" s="119"/>
      <c r="I1288" s="119"/>
      <c r="J1288" s="119"/>
      <c r="K1288" s="119"/>
    </row>
    <row r="1289" spans="2:11">
      <c r="B1289" s="118"/>
      <c r="C1289" s="118"/>
      <c r="D1289" s="118"/>
      <c r="E1289" s="119"/>
      <c r="F1289" s="119"/>
      <c r="G1289" s="119"/>
      <c r="H1289" s="119"/>
      <c r="I1289" s="119"/>
      <c r="J1289" s="119"/>
      <c r="K1289" s="119"/>
    </row>
    <row r="1290" spans="2:11">
      <c r="B1290" s="118"/>
      <c r="C1290" s="118"/>
      <c r="D1290" s="118"/>
      <c r="E1290" s="119"/>
      <c r="F1290" s="119"/>
      <c r="G1290" s="119"/>
      <c r="H1290" s="119"/>
      <c r="I1290" s="119"/>
      <c r="J1290" s="119"/>
      <c r="K1290" s="119"/>
    </row>
    <row r="1291" spans="2:11">
      <c r="B1291" s="118"/>
      <c r="C1291" s="118"/>
      <c r="D1291" s="118"/>
      <c r="E1291" s="119"/>
      <c r="F1291" s="119"/>
      <c r="G1291" s="119"/>
      <c r="H1291" s="119"/>
      <c r="I1291" s="119"/>
      <c r="J1291" s="119"/>
      <c r="K1291" s="119"/>
    </row>
    <row r="1292" spans="2:11">
      <c r="B1292" s="118"/>
      <c r="C1292" s="118"/>
      <c r="D1292" s="118"/>
      <c r="E1292" s="119"/>
      <c r="F1292" s="119"/>
      <c r="G1292" s="119"/>
      <c r="H1292" s="119"/>
      <c r="I1292" s="119"/>
      <c r="J1292" s="119"/>
      <c r="K1292" s="119"/>
    </row>
    <row r="1293" spans="2:11">
      <c r="B1293" s="118"/>
      <c r="C1293" s="118"/>
      <c r="D1293" s="118"/>
      <c r="E1293" s="119"/>
      <c r="F1293" s="119"/>
      <c r="G1293" s="119"/>
      <c r="H1293" s="119"/>
      <c r="I1293" s="119"/>
      <c r="J1293" s="119"/>
      <c r="K1293" s="119"/>
    </row>
    <row r="1294" spans="2:11">
      <c r="B1294" s="118"/>
      <c r="C1294" s="118"/>
      <c r="D1294" s="118"/>
      <c r="E1294" s="119"/>
      <c r="F1294" s="119"/>
      <c r="G1294" s="119"/>
      <c r="H1294" s="119"/>
      <c r="I1294" s="119"/>
      <c r="J1294" s="119"/>
      <c r="K1294" s="119"/>
    </row>
    <row r="1295" spans="2:11">
      <c r="B1295" s="118"/>
      <c r="C1295" s="118"/>
      <c r="D1295" s="118"/>
      <c r="E1295" s="119"/>
      <c r="F1295" s="119"/>
      <c r="G1295" s="119"/>
      <c r="H1295" s="119"/>
      <c r="I1295" s="119"/>
      <c r="J1295" s="119"/>
      <c r="K1295" s="119"/>
    </row>
    <row r="1296" spans="2:11">
      <c r="B1296" s="118"/>
      <c r="C1296" s="118"/>
      <c r="D1296" s="118"/>
      <c r="E1296" s="119"/>
      <c r="F1296" s="119"/>
      <c r="G1296" s="119"/>
      <c r="H1296" s="119"/>
      <c r="I1296" s="119"/>
      <c r="J1296" s="119"/>
      <c r="K1296" s="119"/>
    </row>
    <row r="1297" spans="2:11">
      <c r="B1297" s="118"/>
      <c r="C1297" s="118"/>
      <c r="D1297" s="118"/>
      <c r="E1297" s="119"/>
      <c r="F1297" s="119"/>
      <c r="G1297" s="119"/>
      <c r="H1297" s="119"/>
      <c r="I1297" s="119"/>
      <c r="J1297" s="119"/>
      <c r="K1297" s="119"/>
    </row>
    <row r="1298" spans="2:11">
      <c r="B1298" s="118"/>
      <c r="C1298" s="118"/>
      <c r="D1298" s="118"/>
      <c r="E1298" s="119"/>
      <c r="F1298" s="119"/>
      <c r="G1298" s="119"/>
      <c r="H1298" s="119"/>
      <c r="I1298" s="119"/>
      <c r="J1298" s="119"/>
      <c r="K1298" s="119"/>
    </row>
    <row r="1299" spans="2:11">
      <c r="B1299" s="118"/>
      <c r="C1299" s="118"/>
      <c r="D1299" s="118"/>
      <c r="E1299" s="119"/>
      <c r="F1299" s="119"/>
      <c r="G1299" s="119"/>
      <c r="H1299" s="119"/>
      <c r="I1299" s="119"/>
      <c r="J1299" s="119"/>
      <c r="K1299" s="119"/>
    </row>
    <row r="1300" spans="2:11">
      <c r="B1300" s="118"/>
      <c r="C1300" s="118"/>
      <c r="D1300" s="118"/>
      <c r="E1300" s="119"/>
      <c r="F1300" s="119"/>
      <c r="G1300" s="119"/>
      <c r="H1300" s="119"/>
      <c r="I1300" s="119"/>
      <c r="J1300" s="119"/>
      <c r="K1300" s="119"/>
    </row>
    <row r="1301" spans="2:11">
      <c r="B1301" s="118"/>
      <c r="C1301" s="118"/>
      <c r="D1301" s="118"/>
      <c r="E1301" s="119"/>
      <c r="F1301" s="119"/>
      <c r="G1301" s="119"/>
      <c r="H1301" s="119"/>
      <c r="I1301" s="119"/>
      <c r="J1301" s="119"/>
      <c r="K1301" s="119"/>
    </row>
    <row r="1302" spans="2:11">
      <c r="B1302" s="118"/>
      <c r="C1302" s="118"/>
      <c r="D1302" s="118"/>
      <c r="E1302" s="119"/>
      <c r="F1302" s="119"/>
      <c r="G1302" s="119"/>
      <c r="H1302" s="119"/>
      <c r="I1302" s="119"/>
      <c r="J1302" s="119"/>
      <c r="K1302" s="119"/>
    </row>
    <row r="1303" spans="2:11">
      <c r="B1303" s="118"/>
      <c r="C1303" s="118"/>
      <c r="D1303" s="118"/>
      <c r="E1303" s="119"/>
      <c r="F1303" s="119"/>
      <c r="G1303" s="119"/>
      <c r="H1303" s="119"/>
      <c r="I1303" s="119"/>
      <c r="J1303" s="119"/>
      <c r="K1303" s="119"/>
    </row>
    <row r="1304" spans="2:11">
      <c r="B1304" s="118"/>
      <c r="C1304" s="118"/>
      <c r="D1304" s="118"/>
      <c r="E1304" s="119"/>
      <c r="F1304" s="119"/>
      <c r="G1304" s="119"/>
      <c r="H1304" s="119"/>
      <c r="I1304" s="119"/>
      <c r="J1304" s="119"/>
      <c r="K1304" s="119"/>
    </row>
    <row r="1305" spans="2:11">
      <c r="B1305" s="118"/>
      <c r="C1305" s="118"/>
      <c r="D1305" s="118"/>
      <c r="E1305" s="119"/>
      <c r="F1305" s="119"/>
      <c r="G1305" s="119"/>
      <c r="H1305" s="119"/>
      <c r="I1305" s="119"/>
      <c r="J1305" s="119"/>
      <c r="K1305" s="119"/>
    </row>
    <row r="1306" spans="2:11">
      <c r="B1306" s="118"/>
      <c r="C1306" s="118"/>
      <c r="D1306" s="118"/>
      <c r="E1306" s="119"/>
      <c r="F1306" s="119"/>
      <c r="G1306" s="119"/>
      <c r="H1306" s="119"/>
      <c r="I1306" s="119"/>
      <c r="J1306" s="119"/>
      <c r="K1306" s="119"/>
    </row>
    <row r="1307" spans="2:11">
      <c r="B1307" s="118"/>
      <c r="C1307" s="118"/>
      <c r="D1307" s="118"/>
      <c r="E1307" s="119"/>
      <c r="F1307" s="119"/>
      <c r="G1307" s="119"/>
      <c r="H1307" s="119"/>
      <c r="I1307" s="119"/>
      <c r="J1307" s="119"/>
      <c r="K1307" s="119"/>
    </row>
    <row r="1308" spans="2:11">
      <c r="B1308" s="118"/>
      <c r="C1308" s="118"/>
      <c r="D1308" s="118"/>
      <c r="E1308" s="119"/>
      <c r="F1308" s="119"/>
      <c r="G1308" s="119"/>
      <c r="H1308" s="119"/>
      <c r="I1308" s="119"/>
      <c r="J1308" s="119"/>
      <c r="K1308" s="119"/>
    </row>
    <row r="1309" spans="2:11">
      <c r="B1309" s="118"/>
      <c r="C1309" s="118"/>
      <c r="D1309" s="118"/>
      <c r="E1309" s="119"/>
      <c r="F1309" s="119"/>
      <c r="G1309" s="119"/>
      <c r="H1309" s="119"/>
      <c r="I1309" s="119"/>
      <c r="J1309" s="119"/>
      <c r="K1309" s="119"/>
    </row>
    <row r="1310" spans="2:11">
      <c r="B1310" s="118"/>
      <c r="C1310" s="118"/>
      <c r="D1310" s="118"/>
      <c r="E1310" s="119"/>
      <c r="F1310" s="119"/>
      <c r="G1310" s="119"/>
      <c r="H1310" s="119"/>
      <c r="I1310" s="119"/>
      <c r="J1310" s="119"/>
      <c r="K1310" s="119"/>
    </row>
    <row r="1311" spans="2:11">
      <c r="B1311" s="118"/>
      <c r="C1311" s="118"/>
      <c r="D1311" s="118"/>
      <c r="E1311" s="119"/>
      <c r="F1311" s="119"/>
      <c r="G1311" s="119"/>
      <c r="H1311" s="119"/>
      <c r="I1311" s="119"/>
      <c r="J1311" s="119"/>
      <c r="K1311" s="119"/>
    </row>
    <row r="1312" spans="2:11">
      <c r="B1312" s="118"/>
      <c r="C1312" s="118"/>
      <c r="D1312" s="118"/>
      <c r="E1312" s="119"/>
      <c r="F1312" s="119"/>
      <c r="G1312" s="119"/>
      <c r="H1312" s="119"/>
      <c r="I1312" s="119"/>
      <c r="J1312" s="119"/>
      <c r="K1312" s="119"/>
    </row>
    <row r="1313" spans="2:11">
      <c r="B1313" s="118"/>
      <c r="C1313" s="118"/>
      <c r="D1313" s="118"/>
      <c r="E1313" s="119"/>
      <c r="F1313" s="119"/>
      <c r="G1313" s="119"/>
      <c r="H1313" s="119"/>
      <c r="I1313" s="119"/>
      <c r="J1313" s="119"/>
      <c r="K1313" s="119"/>
    </row>
    <row r="1314" spans="2:11">
      <c r="B1314" s="118"/>
      <c r="C1314" s="118"/>
      <c r="D1314" s="118"/>
      <c r="E1314" s="119"/>
      <c r="F1314" s="119"/>
      <c r="G1314" s="119"/>
      <c r="H1314" s="119"/>
      <c r="I1314" s="119"/>
      <c r="J1314" s="119"/>
      <c r="K1314" s="119"/>
    </row>
    <row r="1315" spans="2:11">
      <c r="B1315" s="118"/>
      <c r="C1315" s="118"/>
      <c r="D1315" s="118"/>
      <c r="E1315" s="119"/>
      <c r="F1315" s="119"/>
      <c r="G1315" s="119"/>
      <c r="H1315" s="119"/>
      <c r="I1315" s="119"/>
      <c r="J1315" s="119"/>
      <c r="K1315" s="119"/>
    </row>
    <row r="1316" spans="2:11">
      <c r="B1316" s="118"/>
      <c r="C1316" s="118"/>
      <c r="D1316" s="118"/>
      <c r="E1316" s="119"/>
      <c r="F1316" s="119"/>
      <c r="G1316" s="119"/>
      <c r="H1316" s="119"/>
      <c r="I1316" s="119"/>
      <c r="J1316" s="119"/>
      <c r="K1316" s="119"/>
    </row>
    <row r="1317" spans="2:11">
      <c r="B1317" s="118"/>
      <c r="C1317" s="118"/>
      <c r="D1317" s="118"/>
      <c r="E1317" s="119"/>
      <c r="F1317" s="119"/>
      <c r="G1317" s="119"/>
      <c r="H1317" s="119"/>
      <c r="I1317" s="119"/>
      <c r="J1317" s="119"/>
      <c r="K1317" s="119"/>
    </row>
    <row r="1318" spans="2:11">
      <c r="B1318" s="118"/>
      <c r="C1318" s="118"/>
      <c r="D1318" s="118"/>
      <c r="E1318" s="119"/>
      <c r="F1318" s="119"/>
      <c r="G1318" s="119"/>
      <c r="H1318" s="119"/>
      <c r="I1318" s="119"/>
      <c r="J1318" s="119"/>
      <c r="K1318" s="119"/>
    </row>
    <row r="1319" spans="2:11">
      <c r="B1319" s="118"/>
      <c r="C1319" s="118"/>
      <c r="D1319" s="118"/>
      <c r="E1319" s="119"/>
      <c r="F1319" s="119"/>
      <c r="G1319" s="119"/>
      <c r="H1319" s="119"/>
      <c r="I1319" s="119"/>
      <c r="J1319" s="119"/>
      <c r="K1319" s="119"/>
    </row>
    <row r="1320" spans="2:11">
      <c r="B1320" s="118"/>
      <c r="C1320" s="118"/>
      <c r="D1320" s="118"/>
      <c r="E1320" s="119"/>
      <c r="F1320" s="119"/>
      <c r="G1320" s="119"/>
      <c r="H1320" s="119"/>
      <c r="I1320" s="119"/>
      <c r="J1320" s="119"/>
      <c r="K1320" s="119"/>
    </row>
    <row r="1321" spans="2:11">
      <c r="B1321" s="118"/>
      <c r="C1321" s="118"/>
      <c r="D1321" s="118"/>
      <c r="E1321" s="119"/>
      <c r="F1321" s="119"/>
      <c r="G1321" s="119"/>
      <c r="H1321" s="119"/>
      <c r="I1321" s="119"/>
      <c r="J1321" s="119"/>
      <c r="K1321" s="119"/>
    </row>
    <row r="1322" spans="2:11">
      <c r="B1322" s="118"/>
      <c r="C1322" s="118"/>
      <c r="D1322" s="118"/>
      <c r="E1322" s="119"/>
      <c r="F1322" s="119"/>
      <c r="G1322" s="119"/>
      <c r="H1322" s="119"/>
      <c r="I1322" s="119"/>
      <c r="J1322" s="119"/>
      <c r="K1322" s="119"/>
    </row>
    <row r="1323" spans="2:11">
      <c r="B1323" s="118"/>
      <c r="C1323" s="118"/>
      <c r="D1323" s="118"/>
      <c r="E1323" s="119"/>
      <c r="F1323" s="119"/>
      <c r="G1323" s="119"/>
      <c r="H1323" s="119"/>
      <c r="I1323" s="119"/>
      <c r="J1323" s="119"/>
      <c r="K1323" s="119"/>
    </row>
    <row r="1324" spans="2:11">
      <c r="B1324" s="118"/>
      <c r="C1324" s="118"/>
      <c r="D1324" s="118"/>
      <c r="E1324" s="119"/>
      <c r="F1324" s="119"/>
      <c r="G1324" s="119"/>
      <c r="H1324" s="119"/>
      <c r="I1324" s="119"/>
      <c r="J1324" s="119"/>
      <c r="K1324" s="119"/>
    </row>
    <row r="1325" spans="2:11">
      <c r="B1325" s="118"/>
      <c r="C1325" s="118"/>
      <c r="D1325" s="118"/>
      <c r="E1325" s="119"/>
      <c r="F1325" s="119"/>
      <c r="G1325" s="119"/>
      <c r="H1325" s="119"/>
      <c r="I1325" s="119"/>
      <c r="J1325" s="119"/>
      <c r="K1325" s="119"/>
    </row>
    <row r="1326" spans="2:11">
      <c r="B1326" s="118"/>
      <c r="C1326" s="118"/>
      <c r="D1326" s="118"/>
      <c r="E1326" s="119"/>
      <c r="F1326" s="119"/>
      <c r="G1326" s="119"/>
      <c r="H1326" s="119"/>
      <c r="I1326" s="119"/>
      <c r="J1326" s="119"/>
      <c r="K1326" s="119"/>
    </row>
    <row r="1327" spans="2:11">
      <c r="B1327" s="118"/>
      <c r="C1327" s="118"/>
      <c r="D1327" s="118"/>
      <c r="E1327" s="119"/>
      <c r="F1327" s="119"/>
      <c r="G1327" s="119"/>
      <c r="H1327" s="119"/>
      <c r="I1327" s="119"/>
      <c r="J1327" s="119"/>
      <c r="K1327" s="119"/>
    </row>
    <row r="1328" spans="2:11">
      <c r="B1328" s="118"/>
      <c r="C1328" s="118"/>
      <c r="D1328" s="118"/>
      <c r="E1328" s="119"/>
      <c r="F1328" s="119"/>
      <c r="G1328" s="119"/>
      <c r="H1328" s="119"/>
      <c r="I1328" s="119"/>
      <c r="J1328" s="119"/>
      <c r="K1328" s="119"/>
    </row>
    <row r="1329" spans="2:11">
      <c r="B1329" s="118"/>
      <c r="C1329" s="118"/>
      <c r="D1329" s="118"/>
      <c r="E1329" s="119"/>
      <c r="F1329" s="119"/>
      <c r="G1329" s="119"/>
      <c r="H1329" s="119"/>
      <c r="I1329" s="119"/>
      <c r="J1329" s="119"/>
      <c r="K1329" s="119"/>
    </row>
    <row r="1330" spans="2:11">
      <c r="B1330" s="118"/>
      <c r="C1330" s="118"/>
      <c r="D1330" s="118"/>
      <c r="E1330" s="119"/>
      <c r="F1330" s="119"/>
      <c r="G1330" s="119"/>
      <c r="H1330" s="119"/>
      <c r="I1330" s="119"/>
      <c r="J1330" s="119"/>
      <c r="K1330" s="119"/>
    </row>
    <row r="1331" spans="2:11">
      <c r="B1331" s="118"/>
      <c r="C1331" s="118"/>
      <c r="D1331" s="118"/>
      <c r="E1331" s="119"/>
      <c r="F1331" s="119"/>
      <c r="G1331" s="119"/>
      <c r="H1331" s="119"/>
      <c r="I1331" s="119"/>
      <c r="J1331" s="119"/>
      <c r="K1331" s="119"/>
    </row>
    <row r="1332" spans="2:11">
      <c r="B1332" s="118"/>
      <c r="C1332" s="118"/>
      <c r="D1332" s="118"/>
      <c r="E1332" s="119"/>
      <c r="F1332" s="119"/>
      <c r="G1332" s="119"/>
      <c r="H1332" s="119"/>
      <c r="I1332" s="119"/>
      <c r="J1332" s="119"/>
      <c r="K1332" s="119"/>
    </row>
    <row r="1333" spans="2:11">
      <c r="B1333" s="118"/>
      <c r="C1333" s="118"/>
      <c r="D1333" s="118"/>
      <c r="E1333" s="119"/>
      <c r="F1333" s="119"/>
      <c r="G1333" s="119"/>
      <c r="H1333" s="119"/>
      <c r="I1333" s="119"/>
      <c r="J1333" s="119"/>
      <c r="K1333" s="119"/>
    </row>
    <row r="1334" spans="2:11">
      <c r="B1334" s="118"/>
      <c r="C1334" s="118"/>
      <c r="D1334" s="118"/>
      <c r="E1334" s="119"/>
      <c r="F1334" s="119"/>
      <c r="G1334" s="119"/>
      <c r="H1334" s="119"/>
      <c r="I1334" s="119"/>
      <c r="J1334" s="119"/>
      <c r="K1334" s="119"/>
    </row>
    <row r="1335" spans="2:11">
      <c r="B1335" s="118"/>
      <c r="C1335" s="118"/>
      <c r="D1335" s="118"/>
      <c r="E1335" s="119"/>
      <c r="F1335" s="119"/>
      <c r="G1335" s="119"/>
      <c r="H1335" s="119"/>
      <c r="I1335" s="119"/>
      <c r="J1335" s="119"/>
      <c r="K1335" s="119"/>
    </row>
    <row r="1336" spans="2:11">
      <c r="B1336" s="118"/>
      <c r="C1336" s="118"/>
      <c r="D1336" s="118"/>
      <c r="E1336" s="119"/>
      <c r="F1336" s="119"/>
      <c r="G1336" s="119"/>
      <c r="H1336" s="119"/>
      <c r="I1336" s="119"/>
      <c r="J1336" s="119"/>
      <c r="K1336" s="119"/>
    </row>
    <row r="1337" spans="2:11">
      <c r="B1337" s="118"/>
      <c r="C1337" s="118"/>
      <c r="D1337" s="118"/>
      <c r="E1337" s="119"/>
      <c r="F1337" s="119"/>
      <c r="G1337" s="119"/>
      <c r="H1337" s="119"/>
      <c r="I1337" s="119"/>
      <c r="J1337" s="119"/>
      <c r="K1337" s="119"/>
    </row>
    <row r="1338" spans="2:11">
      <c r="B1338" s="118"/>
      <c r="C1338" s="118"/>
      <c r="D1338" s="118"/>
      <c r="E1338" s="119"/>
      <c r="F1338" s="119"/>
      <c r="G1338" s="119"/>
      <c r="H1338" s="119"/>
      <c r="I1338" s="119"/>
      <c r="J1338" s="119"/>
      <c r="K1338" s="119"/>
    </row>
    <row r="1339" spans="2:11">
      <c r="B1339" s="118"/>
      <c r="C1339" s="118"/>
      <c r="D1339" s="118"/>
      <c r="E1339" s="119"/>
      <c r="F1339" s="119"/>
      <c r="G1339" s="119"/>
      <c r="H1339" s="119"/>
      <c r="I1339" s="119"/>
      <c r="J1339" s="119"/>
      <c r="K1339" s="119"/>
    </row>
    <row r="1340" spans="2:11">
      <c r="B1340" s="118"/>
      <c r="C1340" s="118"/>
      <c r="D1340" s="118"/>
      <c r="E1340" s="119"/>
      <c r="F1340" s="119"/>
      <c r="G1340" s="119"/>
      <c r="H1340" s="119"/>
      <c r="I1340" s="119"/>
      <c r="J1340" s="119"/>
      <c r="K1340" s="119"/>
    </row>
    <row r="1341" spans="2:11">
      <c r="B1341" s="118"/>
      <c r="C1341" s="118"/>
      <c r="D1341" s="118"/>
      <c r="E1341" s="119"/>
      <c r="F1341" s="119"/>
      <c r="G1341" s="119"/>
      <c r="H1341" s="119"/>
      <c r="I1341" s="119"/>
      <c r="J1341" s="119"/>
      <c r="K1341" s="119"/>
    </row>
    <row r="1342" spans="2:11">
      <c r="B1342" s="118"/>
      <c r="C1342" s="118"/>
      <c r="D1342" s="118"/>
      <c r="E1342" s="119"/>
      <c r="F1342" s="119"/>
      <c r="G1342" s="119"/>
      <c r="H1342" s="119"/>
      <c r="I1342" s="119"/>
      <c r="J1342" s="119"/>
      <c r="K1342" s="119"/>
    </row>
    <row r="1343" spans="2:11">
      <c r="B1343" s="118"/>
      <c r="C1343" s="118"/>
      <c r="D1343" s="118"/>
      <c r="E1343" s="119"/>
      <c r="F1343" s="119"/>
      <c r="G1343" s="119"/>
      <c r="H1343" s="119"/>
      <c r="I1343" s="119"/>
      <c r="J1343" s="119"/>
      <c r="K1343" s="119"/>
    </row>
    <row r="1344" spans="2:11">
      <c r="B1344" s="118"/>
      <c r="C1344" s="118"/>
      <c r="D1344" s="118"/>
      <c r="E1344" s="119"/>
      <c r="F1344" s="119"/>
      <c r="G1344" s="119"/>
      <c r="H1344" s="119"/>
      <c r="I1344" s="119"/>
      <c r="J1344" s="119"/>
      <c r="K1344" s="119"/>
    </row>
    <row r="1345" spans="2:11">
      <c r="B1345" s="118"/>
      <c r="C1345" s="118"/>
      <c r="D1345" s="118"/>
      <c r="E1345" s="119"/>
      <c r="F1345" s="119"/>
      <c r="G1345" s="119"/>
      <c r="H1345" s="119"/>
      <c r="I1345" s="119"/>
      <c r="J1345" s="119"/>
      <c r="K1345" s="119"/>
    </row>
    <row r="1346" spans="2:11">
      <c r="B1346" s="118"/>
      <c r="C1346" s="118"/>
      <c r="D1346" s="118"/>
      <c r="E1346" s="119"/>
      <c r="F1346" s="119"/>
      <c r="G1346" s="119"/>
      <c r="H1346" s="119"/>
      <c r="I1346" s="119"/>
      <c r="J1346" s="119"/>
      <c r="K1346" s="119"/>
    </row>
    <row r="1347" spans="2:11">
      <c r="B1347" s="118"/>
      <c r="C1347" s="118"/>
      <c r="D1347" s="118"/>
      <c r="E1347" s="119"/>
      <c r="F1347" s="119"/>
      <c r="G1347" s="119"/>
      <c r="H1347" s="119"/>
      <c r="I1347" s="119"/>
      <c r="J1347" s="119"/>
      <c r="K1347" s="119"/>
    </row>
    <row r="1348" spans="2:11">
      <c r="B1348" s="118"/>
      <c r="C1348" s="118"/>
      <c r="D1348" s="118"/>
      <c r="E1348" s="119"/>
      <c r="F1348" s="119"/>
      <c r="G1348" s="119"/>
      <c r="H1348" s="119"/>
      <c r="I1348" s="119"/>
      <c r="J1348" s="119"/>
      <c r="K1348" s="119"/>
    </row>
    <row r="1349" spans="2:11">
      <c r="B1349" s="118"/>
      <c r="C1349" s="118"/>
      <c r="D1349" s="118"/>
      <c r="E1349" s="119"/>
      <c r="F1349" s="119"/>
      <c r="G1349" s="119"/>
      <c r="H1349" s="119"/>
      <c r="I1349" s="119"/>
      <c r="J1349" s="119"/>
      <c r="K1349" s="119"/>
    </row>
    <row r="1350" spans="2:11">
      <c r="B1350" s="118"/>
      <c r="C1350" s="118"/>
      <c r="D1350" s="118"/>
      <c r="E1350" s="119"/>
      <c r="F1350" s="119"/>
      <c r="G1350" s="119"/>
      <c r="H1350" s="119"/>
      <c r="I1350" s="119"/>
      <c r="J1350" s="119"/>
      <c r="K1350" s="119"/>
    </row>
    <row r="1351" spans="2:11">
      <c r="B1351" s="118"/>
      <c r="C1351" s="118"/>
      <c r="D1351" s="118"/>
      <c r="E1351" s="119"/>
      <c r="F1351" s="119"/>
      <c r="G1351" s="119"/>
      <c r="H1351" s="119"/>
      <c r="I1351" s="119"/>
      <c r="J1351" s="119"/>
      <c r="K1351" s="119"/>
    </row>
    <row r="1352" spans="2:11">
      <c r="B1352" s="118"/>
      <c r="C1352" s="118"/>
      <c r="D1352" s="118"/>
      <c r="E1352" s="119"/>
      <c r="F1352" s="119"/>
      <c r="G1352" s="119"/>
      <c r="H1352" s="119"/>
      <c r="I1352" s="119"/>
      <c r="J1352" s="119"/>
      <c r="K1352" s="119"/>
    </row>
    <row r="1353" spans="2:11">
      <c r="B1353" s="118"/>
      <c r="C1353" s="118"/>
      <c r="D1353" s="118"/>
      <c r="E1353" s="119"/>
      <c r="F1353" s="119"/>
      <c r="G1353" s="119"/>
      <c r="H1353" s="119"/>
      <c r="I1353" s="119"/>
      <c r="J1353" s="119"/>
      <c r="K1353" s="119"/>
    </row>
    <row r="1354" spans="2:11">
      <c r="B1354" s="118"/>
      <c r="C1354" s="118"/>
      <c r="D1354" s="118"/>
      <c r="E1354" s="119"/>
      <c r="F1354" s="119"/>
      <c r="G1354" s="119"/>
      <c r="H1354" s="119"/>
      <c r="I1354" s="119"/>
      <c r="J1354" s="119"/>
      <c r="K1354" s="119"/>
    </row>
    <row r="1355" spans="2:11">
      <c r="B1355" s="118"/>
      <c r="C1355" s="118"/>
      <c r="D1355" s="118"/>
      <c r="E1355" s="119"/>
      <c r="F1355" s="119"/>
      <c r="G1355" s="119"/>
      <c r="H1355" s="119"/>
      <c r="I1355" s="119"/>
      <c r="J1355" s="119"/>
      <c r="K1355" s="119"/>
    </row>
    <row r="1356" spans="2:11">
      <c r="B1356" s="118"/>
      <c r="C1356" s="118"/>
      <c r="D1356" s="118"/>
      <c r="E1356" s="119"/>
      <c r="F1356" s="119"/>
      <c r="G1356" s="119"/>
      <c r="H1356" s="119"/>
      <c r="I1356" s="119"/>
      <c r="J1356" s="119"/>
      <c r="K1356" s="119"/>
    </row>
    <row r="1357" spans="2:11">
      <c r="B1357" s="118"/>
      <c r="C1357" s="118"/>
      <c r="D1357" s="118"/>
      <c r="E1357" s="119"/>
      <c r="F1357" s="119"/>
      <c r="G1357" s="119"/>
      <c r="H1357" s="119"/>
      <c r="I1357" s="119"/>
      <c r="J1357" s="119"/>
      <c r="K1357" s="119"/>
    </row>
    <row r="1358" spans="2:11">
      <c r="B1358" s="118"/>
      <c r="C1358" s="118"/>
      <c r="D1358" s="118"/>
      <c r="E1358" s="119"/>
      <c r="F1358" s="119"/>
      <c r="G1358" s="119"/>
      <c r="H1358" s="119"/>
      <c r="I1358" s="119"/>
      <c r="J1358" s="119"/>
      <c r="K1358" s="119"/>
    </row>
    <row r="1359" spans="2:11">
      <c r="B1359" s="118"/>
      <c r="C1359" s="118"/>
      <c r="D1359" s="118"/>
      <c r="E1359" s="119"/>
      <c r="F1359" s="119"/>
      <c r="G1359" s="119"/>
      <c r="H1359" s="119"/>
      <c r="I1359" s="119"/>
      <c r="J1359" s="119"/>
      <c r="K1359" s="119"/>
    </row>
    <row r="1360" spans="2:11">
      <c r="B1360" s="118"/>
      <c r="C1360" s="118"/>
      <c r="D1360" s="118"/>
      <c r="E1360" s="119"/>
      <c r="F1360" s="119"/>
      <c r="G1360" s="119"/>
      <c r="H1360" s="119"/>
      <c r="I1360" s="119"/>
      <c r="J1360" s="119"/>
      <c r="K1360" s="119"/>
    </row>
    <row r="1361" spans="2:11">
      <c r="B1361" s="118"/>
      <c r="C1361" s="118"/>
      <c r="D1361" s="118"/>
      <c r="E1361" s="119"/>
      <c r="F1361" s="119"/>
      <c r="G1361" s="119"/>
      <c r="H1361" s="119"/>
      <c r="I1361" s="119"/>
      <c r="J1361" s="119"/>
      <c r="K1361" s="119"/>
    </row>
    <row r="1362" spans="2:11">
      <c r="B1362" s="118"/>
      <c r="C1362" s="118"/>
      <c r="D1362" s="118"/>
      <c r="E1362" s="119"/>
      <c r="F1362" s="119"/>
      <c r="G1362" s="119"/>
      <c r="H1362" s="119"/>
      <c r="I1362" s="119"/>
      <c r="J1362" s="119"/>
      <c r="K1362" s="119"/>
    </row>
    <row r="1363" spans="2:11">
      <c r="B1363" s="118"/>
      <c r="C1363" s="118"/>
      <c r="D1363" s="118"/>
      <c r="E1363" s="119"/>
      <c r="F1363" s="119"/>
      <c r="G1363" s="119"/>
      <c r="H1363" s="119"/>
      <c r="I1363" s="119"/>
      <c r="J1363" s="119"/>
      <c r="K1363" s="119"/>
    </row>
    <row r="1364" spans="2:11">
      <c r="B1364" s="118"/>
      <c r="C1364" s="118"/>
      <c r="D1364" s="118"/>
      <c r="E1364" s="119"/>
      <c r="F1364" s="119"/>
      <c r="G1364" s="119"/>
      <c r="H1364" s="119"/>
      <c r="I1364" s="119"/>
      <c r="J1364" s="119"/>
      <c r="K1364" s="119"/>
    </row>
    <row r="1365" spans="2:11">
      <c r="B1365" s="118"/>
      <c r="C1365" s="118"/>
      <c r="D1365" s="118"/>
      <c r="E1365" s="119"/>
      <c r="F1365" s="119"/>
      <c r="G1365" s="119"/>
      <c r="H1365" s="119"/>
      <c r="I1365" s="119"/>
      <c r="J1365" s="119"/>
      <c r="K1365" s="119"/>
    </row>
    <row r="1366" spans="2:11">
      <c r="B1366" s="118"/>
      <c r="C1366" s="118"/>
      <c r="D1366" s="118"/>
      <c r="E1366" s="119"/>
      <c r="F1366" s="119"/>
      <c r="G1366" s="119"/>
      <c r="H1366" s="119"/>
      <c r="I1366" s="119"/>
      <c r="J1366" s="119"/>
      <c r="K1366" s="119"/>
    </row>
    <row r="1367" spans="2:11">
      <c r="B1367" s="118"/>
      <c r="C1367" s="118"/>
      <c r="D1367" s="118"/>
      <c r="E1367" s="119"/>
      <c r="F1367" s="119"/>
      <c r="G1367" s="119"/>
      <c r="H1367" s="119"/>
      <c r="I1367" s="119"/>
      <c r="J1367" s="119"/>
      <c r="K1367" s="119"/>
    </row>
    <row r="1368" spans="2:11">
      <c r="B1368" s="118"/>
      <c r="C1368" s="118"/>
      <c r="D1368" s="118"/>
      <c r="E1368" s="119"/>
      <c r="F1368" s="119"/>
      <c r="G1368" s="119"/>
      <c r="H1368" s="119"/>
      <c r="I1368" s="119"/>
      <c r="J1368" s="119"/>
      <c r="K1368" s="119"/>
    </row>
    <row r="1369" spans="2:11">
      <c r="B1369" s="118"/>
      <c r="C1369" s="118"/>
      <c r="D1369" s="118"/>
      <c r="E1369" s="119"/>
      <c r="F1369" s="119"/>
      <c r="G1369" s="119"/>
      <c r="H1369" s="119"/>
      <c r="I1369" s="119"/>
      <c r="J1369" s="119"/>
      <c r="K1369" s="119"/>
    </row>
    <row r="1370" spans="2:11">
      <c r="B1370" s="118"/>
      <c r="C1370" s="118"/>
      <c r="D1370" s="118"/>
      <c r="E1370" s="119"/>
      <c r="F1370" s="119"/>
      <c r="G1370" s="119"/>
      <c r="H1370" s="119"/>
      <c r="I1370" s="119"/>
      <c r="J1370" s="119"/>
      <c r="K1370" s="119"/>
    </row>
    <row r="1371" spans="2:11">
      <c r="B1371" s="118"/>
      <c r="C1371" s="118"/>
      <c r="D1371" s="118"/>
      <c r="E1371" s="119"/>
      <c r="F1371" s="119"/>
      <c r="G1371" s="119"/>
      <c r="H1371" s="119"/>
      <c r="I1371" s="119"/>
      <c r="J1371" s="119"/>
      <c r="K1371" s="119"/>
    </row>
    <row r="1372" spans="2:11">
      <c r="B1372" s="118"/>
      <c r="C1372" s="118"/>
      <c r="D1372" s="118"/>
      <c r="E1372" s="119"/>
      <c r="F1372" s="119"/>
      <c r="G1372" s="119"/>
      <c r="H1372" s="119"/>
      <c r="I1372" s="119"/>
      <c r="J1372" s="119"/>
      <c r="K1372" s="119"/>
    </row>
    <row r="1373" spans="2:11">
      <c r="B1373" s="118"/>
      <c r="C1373" s="118"/>
      <c r="D1373" s="118"/>
      <c r="E1373" s="119"/>
      <c r="F1373" s="119"/>
      <c r="G1373" s="119"/>
      <c r="H1373" s="119"/>
      <c r="I1373" s="119"/>
      <c r="J1373" s="119"/>
      <c r="K1373" s="119"/>
    </row>
    <row r="1374" spans="2:11">
      <c r="B1374" s="118"/>
      <c r="C1374" s="118"/>
      <c r="D1374" s="118"/>
      <c r="E1374" s="119"/>
      <c r="F1374" s="119"/>
      <c r="G1374" s="119"/>
      <c r="H1374" s="119"/>
      <c r="I1374" s="119"/>
      <c r="J1374" s="119"/>
      <c r="K1374" s="119"/>
    </row>
    <row r="1375" spans="2:11">
      <c r="B1375" s="118"/>
      <c r="C1375" s="118"/>
      <c r="D1375" s="118"/>
      <c r="E1375" s="119"/>
      <c r="F1375" s="119"/>
      <c r="G1375" s="119"/>
      <c r="H1375" s="119"/>
      <c r="I1375" s="119"/>
      <c r="J1375" s="119"/>
      <c r="K1375" s="119"/>
    </row>
    <row r="1376" spans="2:11">
      <c r="B1376" s="118"/>
      <c r="C1376" s="118"/>
      <c r="D1376" s="118"/>
      <c r="E1376" s="119"/>
      <c r="F1376" s="119"/>
      <c r="G1376" s="119"/>
      <c r="H1376" s="119"/>
      <c r="I1376" s="119"/>
      <c r="J1376" s="119"/>
      <c r="K1376" s="119"/>
    </row>
    <row r="1377" spans="2:11">
      <c r="B1377" s="118"/>
      <c r="C1377" s="118"/>
      <c r="D1377" s="118"/>
      <c r="E1377" s="119"/>
      <c r="F1377" s="119"/>
      <c r="G1377" s="119"/>
      <c r="H1377" s="119"/>
      <c r="I1377" s="119"/>
      <c r="J1377" s="119"/>
      <c r="K1377" s="119"/>
    </row>
    <row r="1378" spans="2:11">
      <c r="B1378" s="118"/>
      <c r="C1378" s="118"/>
      <c r="D1378" s="118"/>
      <c r="E1378" s="119"/>
      <c r="F1378" s="119"/>
      <c r="G1378" s="119"/>
      <c r="H1378" s="119"/>
      <c r="I1378" s="119"/>
      <c r="J1378" s="119"/>
      <c r="K1378" s="119"/>
    </row>
    <row r="1379" spans="2:11">
      <c r="B1379" s="118"/>
      <c r="C1379" s="118"/>
      <c r="D1379" s="118"/>
      <c r="E1379" s="119"/>
      <c r="F1379" s="119"/>
      <c r="G1379" s="119"/>
      <c r="H1379" s="119"/>
      <c r="I1379" s="119"/>
      <c r="J1379" s="119"/>
      <c r="K1379" s="119"/>
    </row>
    <row r="1380" spans="2:11">
      <c r="B1380" s="118"/>
      <c r="C1380" s="118"/>
      <c r="D1380" s="118"/>
      <c r="E1380" s="119"/>
      <c r="F1380" s="119"/>
      <c r="G1380" s="119"/>
      <c r="H1380" s="119"/>
      <c r="I1380" s="119"/>
      <c r="J1380" s="119"/>
      <c r="K1380" s="119"/>
    </row>
    <row r="1381" spans="2:11">
      <c r="B1381" s="118"/>
      <c r="C1381" s="118"/>
      <c r="D1381" s="118"/>
      <c r="E1381" s="119"/>
      <c r="F1381" s="119"/>
      <c r="G1381" s="119"/>
      <c r="H1381" s="119"/>
      <c r="I1381" s="119"/>
      <c r="J1381" s="119"/>
      <c r="K1381" s="119"/>
    </row>
    <row r="1382" spans="2:11">
      <c r="B1382" s="118"/>
      <c r="C1382" s="118"/>
      <c r="D1382" s="118"/>
      <c r="E1382" s="119"/>
      <c r="F1382" s="119"/>
      <c r="G1382" s="119"/>
      <c r="H1382" s="119"/>
      <c r="I1382" s="119"/>
      <c r="J1382" s="119"/>
      <c r="K1382" s="119"/>
    </row>
    <row r="1383" spans="2:11">
      <c r="B1383" s="118"/>
      <c r="C1383" s="118"/>
      <c r="D1383" s="118"/>
      <c r="E1383" s="119"/>
      <c r="F1383" s="119"/>
      <c r="G1383" s="119"/>
      <c r="H1383" s="119"/>
      <c r="I1383" s="119"/>
      <c r="J1383" s="119"/>
      <c r="K1383" s="119"/>
    </row>
    <row r="1384" spans="2:11">
      <c r="B1384" s="118"/>
      <c r="C1384" s="118"/>
      <c r="D1384" s="118"/>
      <c r="E1384" s="119"/>
      <c r="F1384" s="119"/>
      <c r="G1384" s="119"/>
      <c r="H1384" s="119"/>
      <c r="I1384" s="119"/>
      <c r="J1384" s="119"/>
      <c r="K1384" s="119"/>
    </row>
    <row r="1385" spans="2:11">
      <c r="B1385" s="118"/>
      <c r="C1385" s="118"/>
      <c r="D1385" s="118"/>
      <c r="E1385" s="119"/>
      <c r="F1385" s="119"/>
      <c r="G1385" s="119"/>
      <c r="H1385" s="119"/>
      <c r="I1385" s="119"/>
      <c r="J1385" s="119"/>
      <c r="K1385" s="119"/>
    </row>
    <row r="1386" spans="2:11">
      <c r="B1386" s="118"/>
      <c r="C1386" s="118"/>
      <c r="D1386" s="118"/>
      <c r="E1386" s="119"/>
      <c r="F1386" s="119"/>
      <c r="G1386" s="119"/>
      <c r="H1386" s="119"/>
      <c r="I1386" s="119"/>
      <c r="J1386" s="119"/>
      <c r="K1386" s="119"/>
    </row>
    <row r="1387" spans="2:11">
      <c r="B1387" s="118"/>
      <c r="C1387" s="118"/>
      <c r="D1387" s="118"/>
      <c r="E1387" s="119"/>
      <c r="F1387" s="119"/>
      <c r="G1387" s="119"/>
      <c r="H1387" s="119"/>
      <c r="I1387" s="119"/>
      <c r="J1387" s="119"/>
      <c r="K1387" s="119"/>
    </row>
    <row r="1388" spans="2:11">
      <c r="B1388" s="118"/>
      <c r="C1388" s="118"/>
      <c r="D1388" s="118"/>
      <c r="E1388" s="119"/>
      <c r="F1388" s="119"/>
      <c r="G1388" s="119"/>
      <c r="H1388" s="119"/>
      <c r="I1388" s="119"/>
      <c r="J1388" s="119"/>
      <c r="K1388" s="119"/>
    </row>
    <row r="1389" spans="2:11">
      <c r="B1389" s="118"/>
      <c r="C1389" s="118"/>
      <c r="D1389" s="118"/>
      <c r="E1389" s="119"/>
      <c r="F1389" s="119"/>
      <c r="G1389" s="119"/>
      <c r="H1389" s="119"/>
      <c r="I1389" s="119"/>
      <c r="J1389" s="119"/>
      <c r="K1389" s="119"/>
    </row>
    <row r="1390" spans="2:11">
      <c r="B1390" s="118"/>
      <c r="C1390" s="118"/>
      <c r="D1390" s="118"/>
      <c r="E1390" s="119"/>
      <c r="F1390" s="119"/>
      <c r="G1390" s="119"/>
      <c r="H1390" s="119"/>
      <c r="I1390" s="119"/>
      <c r="J1390" s="119"/>
      <c r="K1390" s="119"/>
    </row>
    <row r="1391" spans="2:11">
      <c r="B1391" s="118"/>
      <c r="C1391" s="118"/>
      <c r="D1391" s="118"/>
      <c r="E1391" s="119"/>
      <c r="F1391" s="119"/>
      <c r="G1391" s="119"/>
      <c r="H1391" s="119"/>
      <c r="I1391" s="119"/>
      <c r="J1391" s="119"/>
      <c r="K1391" s="119"/>
    </row>
    <row r="1392" spans="2:11">
      <c r="B1392" s="118"/>
      <c r="C1392" s="118"/>
      <c r="D1392" s="118"/>
      <c r="E1392" s="119"/>
      <c r="F1392" s="119"/>
      <c r="G1392" s="119"/>
      <c r="H1392" s="119"/>
      <c r="I1392" s="119"/>
      <c r="J1392" s="119"/>
      <c r="K1392" s="119"/>
    </row>
    <row r="1393" spans="2:11">
      <c r="B1393" s="118"/>
      <c r="C1393" s="118"/>
      <c r="D1393" s="118"/>
      <c r="E1393" s="119"/>
      <c r="F1393" s="119"/>
      <c r="G1393" s="119"/>
      <c r="H1393" s="119"/>
      <c r="I1393" s="119"/>
      <c r="J1393" s="119"/>
      <c r="K1393" s="119"/>
    </row>
    <row r="1394" spans="2:11">
      <c r="B1394" s="118"/>
      <c r="C1394" s="118"/>
      <c r="D1394" s="118"/>
      <c r="E1394" s="119"/>
      <c r="F1394" s="119"/>
      <c r="G1394" s="119"/>
      <c r="H1394" s="119"/>
      <c r="I1394" s="119"/>
      <c r="J1394" s="119"/>
      <c r="K1394" s="119"/>
    </row>
    <row r="1395" spans="2:11">
      <c r="B1395" s="118"/>
      <c r="C1395" s="118"/>
      <c r="D1395" s="118"/>
      <c r="E1395" s="119"/>
      <c r="F1395" s="119"/>
      <c r="G1395" s="119"/>
      <c r="H1395" s="119"/>
      <c r="I1395" s="119"/>
      <c r="J1395" s="119"/>
      <c r="K1395" s="119"/>
    </row>
    <row r="1396" spans="2:11">
      <c r="B1396" s="118"/>
      <c r="C1396" s="118"/>
      <c r="D1396" s="118"/>
      <c r="E1396" s="119"/>
      <c r="F1396" s="119"/>
      <c r="G1396" s="119"/>
      <c r="H1396" s="119"/>
      <c r="I1396" s="119"/>
      <c r="J1396" s="119"/>
      <c r="K1396" s="119"/>
    </row>
    <row r="1397" spans="2:11">
      <c r="B1397" s="118"/>
      <c r="C1397" s="118"/>
      <c r="D1397" s="118"/>
      <c r="E1397" s="119"/>
      <c r="F1397" s="119"/>
      <c r="G1397" s="119"/>
      <c r="H1397" s="119"/>
      <c r="I1397" s="119"/>
      <c r="J1397" s="119"/>
      <c r="K1397" s="119"/>
    </row>
    <row r="1398" spans="2:11">
      <c r="B1398" s="118"/>
      <c r="C1398" s="118"/>
      <c r="D1398" s="118"/>
      <c r="E1398" s="119"/>
      <c r="F1398" s="119"/>
      <c r="G1398" s="119"/>
      <c r="H1398" s="119"/>
      <c r="I1398" s="119"/>
      <c r="J1398" s="119"/>
      <c r="K1398" s="119"/>
    </row>
    <row r="1399" spans="2:11">
      <c r="B1399" s="118"/>
      <c r="C1399" s="118"/>
      <c r="D1399" s="118"/>
      <c r="E1399" s="119"/>
      <c r="F1399" s="119"/>
      <c r="G1399" s="119"/>
      <c r="H1399" s="119"/>
      <c r="I1399" s="119"/>
      <c r="J1399" s="119"/>
      <c r="K1399" s="119"/>
    </row>
    <row r="1400" spans="2:11">
      <c r="B1400" s="118"/>
      <c r="C1400" s="118"/>
      <c r="D1400" s="118"/>
      <c r="E1400" s="119"/>
      <c r="F1400" s="119"/>
      <c r="G1400" s="119"/>
      <c r="H1400" s="119"/>
      <c r="I1400" s="119"/>
      <c r="J1400" s="119"/>
      <c r="K1400" s="119"/>
    </row>
    <row r="1401" spans="2:11">
      <c r="B1401" s="118"/>
      <c r="C1401" s="118"/>
      <c r="D1401" s="118"/>
      <c r="E1401" s="119"/>
      <c r="F1401" s="119"/>
      <c r="G1401" s="119"/>
      <c r="H1401" s="119"/>
      <c r="I1401" s="119"/>
      <c r="J1401" s="119"/>
      <c r="K1401" s="119"/>
    </row>
    <row r="1402" spans="2:11">
      <c r="B1402" s="118"/>
      <c r="C1402" s="118"/>
      <c r="D1402" s="118"/>
      <c r="E1402" s="119"/>
      <c r="F1402" s="119"/>
      <c r="G1402" s="119"/>
      <c r="H1402" s="119"/>
      <c r="I1402" s="119"/>
      <c r="J1402" s="119"/>
      <c r="K1402" s="119"/>
    </row>
    <row r="1403" spans="2:11">
      <c r="B1403" s="118"/>
      <c r="C1403" s="118"/>
      <c r="D1403" s="118"/>
      <c r="E1403" s="119"/>
      <c r="F1403" s="119"/>
      <c r="G1403" s="119"/>
      <c r="H1403" s="119"/>
      <c r="I1403" s="119"/>
      <c r="J1403" s="119"/>
      <c r="K1403" s="119"/>
    </row>
    <row r="1404" spans="2:11">
      <c r="B1404" s="118"/>
      <c r="C1404" s="118"/>
      <c r="D1404" s="118"/>
      <c r="E1404" s="119"/>
      <c r="F1404" s="119"/>
      <c r="G1404" s="119"/>
      <c r="H1404" s="119"/>
      <c r="I1404" s="119"/>
      <c r="J1404" s="119"/>
      <c r="K1404" s="119"/>
    </row>
    <row r="1405" spans="2:11">
      <c r="B1405" s="118"/>
      <c r="C1405" s="118"/>
      <c r="D1405" s="118"/>
      <c r="E1405" s="119"/>
      <c r="F1405" s="119"/>
      <c r="G1405" s="119"/>
      <c r="H1405" s="119"/>
      <c r="I1405" s="119"/>
      <c r="J1405" s="119"/>
      <c r="K1405" s="119"/>
    </row>
    <row r="1406" spans="2:11">
      <c r="B1406" s="118"/>
      <c r="C1406" s="118"/>
      <c r="D1406" s="118"/>
      <c r="E1406" s="119"/>
      <c r="F1406" s="119"/>
      <c r="G1406" s="119"/>
      <c r="H1406" s="119"/>
      <c r="I1406" s="119"/>
      <c r="J1406" s="119"/>
      <c r="K1406" s="119"/>
    </row>
    <row r="1407" spans="2:11">
      <c r="B1407" s="118"/>
      <c r="C1407" s="118"/>
      <c r="D1407" s="118"/>
      <c r="E1407" s="119"/>
      <c r="F1407" s="119"/>
      <c r="G1407" s="119"/>
      <c r="H1407" s="119"/>
      <c r="I1407" s="119"/>
      <c r="J1407" s="119"/>
      <c r="K1407" s="119"/>
    </row>
    <row r="1408" spans="2:11">
      <c r="B1408" s="118"/>
      <c r="C1408" s="118"/>
      <c r="D1408" s="118"/>
      <c r="E1408" s="119"/>
      <c r="F1408" s="119"/>
      <c r="G1408" s="119"/>
      <c r="H1408" s="119"/>
      <c r="I1408" s="119"/>
      <c r="J1408" s="119"/>
      <c r="K1408" s="119"/>
    </row>
    <row r="1409" spans="2:11">
      <c r="B1409" s="118"/>
      <c r="C1409" s="118"/>
      <c r="D1409" s="118"/>
      <c r="E1409" s="119"/>
      <c r="F1409" s="119"/>
      <c r="G1409" s="119"/>
      <c r="H1409" s="119"/>
      <c r="I1409" s="119"/>
      <c r="J1409" s="119"/>
      <c r="K1409" s="119"/>
    </row>
    <row r="1410" spans="2:11">
      <c r="B1410" s="118"/>
      <c r="C1410" s="118"/>
      <c r="D1410" s="118"/>
      <c r="E1410" s="119"/>
      <c r="F1410" s="119"/>
      <c r="G1410" s="119"/>
      <c r="H1410" s="119"/>
      <c r="I1410" s="119"/>
      <c r="J1410" s="119"/>
      <c r="K1410" s="119"/>
    </row>
    <row r="1411" spans="2:11">
      <c r="B1411" s="118"/>
      <c r="C1411" s="118"/>
      <c r="D1411" s="118"/>
      <c r="E1411" s="119"/>
      <c r="F1411" s="119"/>
      <c r="G1411" s="119"/>
      <c r="H1411" s="119"/>
      <c r="I1411" s="119"/>
      <c r="J1411" s="119"/>
      <c r="K1411" s="119"/>
    </row>
    <row r="1412" spans="2:11">
      <c r="B1412" s="118"/>
      <c r="C1412" s="118"/>
      <c r="D1412" s="118"/>
      <c r="E1412" s="119"/>
      <c r="F1412" s="119"/>
      <c r="G1412" s="119"/>
      <c r="H1412" s="119"/>
      <c r="I1412" s="119"/>
      <c r="J1412" s="119"/>
      <c r="K1412" s="119"/>
    </row>
    <row r="1413" spans="2:11">
      <c r="B1413" s="118"/>
      <c r="C1413" s="118"/>
      <c r="D1413" s="118"/>
      <c r="E1413" s="119"/>
      <c r="F1413" s="119"/>
      <c r="G1413" s="119"/>
      <c r="H1413" s="119"/>
      <c r="I1413" s="119"/>
      <c r="J1413" s="119"/>
      <c r="K1413" s="119"/>
    </row>
    <row r="1414" spans="2:11">
      <c r="B1414" s="118"/>
      <c r="C1414" s="118"/>
      <c r="D1414" s="118"/>
      <c r="E1414" s="119"/>
      <c r="F1414" s="119"/>
      <c r="G1414" s="119"/>
      <c r="H1414" s="119"/>
      <c r="I1414" s="119"/>
      <c r="J1414" s="119"/>
      <c r="K1414" s="119"/>
    </row>
    <row r="1415" spans="2:11">
      <c r="B1415" s="118"/>
      <c r="C1415" s="118"/>
      <c r="D1415" s="118"/>
      <c r="E1415" s="119"/>
      <c r="F1415" s="119"/>
      <c r="G1415" s="119"/>
      <c r="H1415" s="119"/>
      <c r="I1415" s="119"/>
      <c r="J1415" s="119"/>
      <c r="K1415" s="119"/>
    </row>
    <row r="1416" spans="2:11">
      <c r="B1416" s="118"/>
      <c r="C1416" s="118"/>
      <c r="D1416" s="118"/>
      <c r="E1416" s="119"/>
      <c r="F1416" s="119"/>
      <c r="G1416" s="119"/>
      <c r="H1416" s="119"/>
      <c r="I1416" s="119"/>
      <c r="J1416" s="119"/>
      <c r="K1416" s="11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133</v>
      </c>
      <c r="C1" s="65" t="s" vm="1">
        <v>206</v>
      </c>
    </row>
    <row r="2" spans="2:52">
      <c r="B2" s="46" t="s">
        <v>132</v>
      </c>
      <c r="C2" s="65" t="s">
        <v>207</v>
      </c>
    </row>
    <row r="3" spans="2:52">
      <c r="B3" s="46" t="s">
        <v>134</v>
      </c>
      <c r="C3" s="65" t="s">
        <v>208</v>
      </c>
    </row>
    <row r="4" spans="2:52">
      <c r="B4" s="46" t="s">
        <v>135</v>
      </c>
      <c r="C4" s="65">
        <v>8659</v>
      </c>
    </row>
    <row r="6" spans="2:52" ht="26.25" customHeight="1">
      <c r="B6" s="139" t="s">
        <v>159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52" ht="26.25" customHeight="1"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52" s="3" customFormat="1" ht="47.25">
      <c r="B8" s="21" t="s">
        <v>107</v>
      </c>
      <c r="C8" s="29" t="s">
        <v>42</v>
      </c>
      <c r="D8" s="29" t="s">
        <v>46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102</v>
      </c>
      <c r="O8" s="29" t="s">
        <v>54</v>
      </c>
      <c r="P8" s="29" t="s">
        <v>136</v>
      </c>
      <c r="Q8" s="30" t="s">
        <v>138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52" s="4" customFormat="1" ht="18" customHeight="1">
      <c r="B11" s="123" t="s">
        <v>1617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4">
        <v>0</v>
      </c>
      <c r="O11" s="86"/>
      <c r="P11" s="125">
        <v>0</v>
      </c>
      <c r="Q11" s="125">
        <v>0</v>
      </c>
      <c r="AZ11" s="1"/>
    </row>
    <row r="12" spans="2:52" ht="18" customHeight="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2:17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</row>
    <row r="178" spans="2:17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2:17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2:17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2:17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2:17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2:17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2:17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2:17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2:17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2:17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2:17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</row>
    <row r="190" spans="2:17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</row>
    <row r="191" spans="2:17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</row>
    <row r="192" spans="2:17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</row>
    <row r="193" spans="2:17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</row>
    <row r="194" spans="2:17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2:17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2:17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2:17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2:17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2:17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2:17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2:17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2:17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2:17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</row>
    <row r="204" spans="2:17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</row>
    <row r="205" spans="2:17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</row>
    <row r="206" spans="2:17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</row>
    <row r="207" spans="2:17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2:17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2:17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2:17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2:17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2:17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2:17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2:17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2:17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2:17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</row>
    <row r="217" spans="2:17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</row>
    <row r="218" spans="2:17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</row>
    <row r="219" spans="2:17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</row>
    <row r="220" spans="2:17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2:17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2:17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2:17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</row>
    <row r="224" spans="2:17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</row>
    <row r="225" spans="2:17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</row>
    <row r="226" spans="2:17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</row>
    <row r="227" spans="2:17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</row>
    <row r="228" spans="2:17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</row>
    <row r="229" spans="2:17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2:17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</row>
    <row r="231" spans="2:17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2:17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</row>
    <row r="233" spans="2:17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</row>
    <row r="234" spans="2:17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</row>
    <row r="235" spans="2:17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2:17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</row>
    <row r="237" spans="2:17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</row>
    <row r="238" spans="2:17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</row>
    <row r="239" spans="2:17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</row>
    <row r="240" spans="2:17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</row>
    <row r="241" spans="2:17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</row>
    <row r="242" spans="2:17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</row>
    <row r="243" spans="2:17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</row>
    <row r="244" spans="2:17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</row>
    <row r="245" spans="2:17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</row>
    <row r="246" spans="2:17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</row>
    <row r="247" spans="2:17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</row>
    <row r="248" spans="2:17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</row>
    <row r="249" spans="2:17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</row>
    <row r="250" spans="2:17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</row>
    <row r="251" spans="2:17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</row>
    <row r="252" spans="2:17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</row>
    <row r="253" spans="2:17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</row>
    <row r="254" spans="2:17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</row>
    <row r="255" spans="2:17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</row>
    <row r="256" spans="2:17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</row>
    <row r="257" spans="2:17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</row>
    <row r="258" spans="2:17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</row>
    <row r="259" spans="2:17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</row>
    <row r="260" spans="2:17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2:17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</row>
    <row r="262" spans="2:17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</row>
    <row r="263" spans="2:17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</row>
    <row r="264" spans="2:17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</row>
    <row r="265" spans="2:17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</row>
    <row r="266" spans="2:17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</row>
    <row r="267" spans="2:17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</row>
    <row r="268" spans="2:17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</row>
    <row r="269" spans="2:17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</row>
    <row r="270" spans="2:17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</row>
    <row r="271" spans="2:17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</row>
    <row r="272" spans="2:17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</row>
    <row r="273" spans="2:17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</row>
    <row r="274" spans="2:17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</row>
    <row r="275" spans="2:17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</row>
    <row r="276" spans="2:17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</row>
    <row r="277" spans="2:17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</row>
    <row r="278" spans="2:17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</row>
    <row r="279" spans="2:17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</row>
    <row r="280" spans="2:17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</row>
    <row r="281" spans="2:17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</row>
    <row r="282" spans="2:17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</row>
    <row r="283" spans="2:17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</row>
    <row r="284" spans="2:17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</row>
    <row r="285" spans="2:17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</row>
    <row r="286" spans="2:17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</row>
    <row r="287" spans="2:17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</row>
    <row r="288" spans="2:17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</row>
    <row r="289" spans="2:17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2:17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</row>
    <row r="291" spans="2:17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</row>
    <row r="292" spans="2:17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</row>
    <row r="293" spans="2:17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</row>
    <row r="294" spans="2:17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</row>
    <row r="295" spans="2:17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</row>
    <row r="296" spans="2:17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</row>
    <row r="297" spans="2:17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</row>
    <row r="298" spans="2:17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</row>
    <row r="299" spans="2:17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</row>
    <row r="300" spans="2:17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</row>
    <row r="301" spans="2:17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</row>
    <row r="302" spans="2:17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</row>
    <row r="303" spans="2:17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</row>
    <row r="304" spans="2:17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</row>
    <row r="305" spans="2:17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</row>
    <row r="306" spans="2:17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</row>
    <row r="307" spans="2:17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</row>
    <row r="308" spans="2:17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</row>
    <row r="309" spans="2:17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</row>
    <row r="310" spans="2:17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</row>
    <row r="311" spans="2:17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</row>
    <row r="312" spans="2:17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</row>
    <row r="313" spans="2:17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</row>
    <row r="314" spans="2:17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</row>
    <row r="315" spans="2:17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</row>
    <row r="316" spans="2:17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</row>
    <row r="317" spans="2:17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</row>
    <row r="318" spans="2:17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</row>
    <row r="319" spans="2:17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</row>
    <row r="320" spans="2:17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</row>
    <row r="321" spans="2:17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</row>
    <row r="322" spans="2:17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</row>
    <row r="323" spans="2:17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</row>
    <row r="324" spans="2:17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</row>
    <row r="325" spans="2:17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</row>
    <row r="326" spans="2:17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</row>
    <row r="327" spans="2:17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</row>
    <row r="328" spans="2:17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</row>
    <row r="329" spans="2:17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</row>
    <row r="330" spans="2:17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</row>
    <row r="331" spans="2:17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</row>
    <row r="332" spans="2:17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</row>
    <row r="333" spans="2:17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</row>
    <row r="334" spans="2:17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</row>
    <row r="335" spans="2:17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</row>
    <row r="336" spans="2:17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2:17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</row>
    <row r="338" spans="2:17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</row>
    <row r="339" spans="2:17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2:17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2:17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2:17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2:17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</row>
    <row r="344" spans="2:17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2:17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2:17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2:17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2:17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2:17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2:17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2:17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2:17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2:17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2:17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2:17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2:17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2:17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2:17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2:17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2:17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2:17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2:17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2:17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2:17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2:17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2:17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2:17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2:17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2:17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2:17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2:17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2:17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</row>
    <row r="373" spans="2:17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2:17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2:17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2:17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2:17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2:17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2:17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2:17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2:17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2:17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2:17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2:17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</row>
    <row r="385" spans="2:17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2:17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2:17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2:17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2:17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2:17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2:17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2:17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2:17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2:17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2:17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2:17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2:17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2:17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2:17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2:17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2:17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2:17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2:17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2:17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2:17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2:17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</row>
    <row r="407" spans="2:17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</row>
    <row r="408" spans="2:17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2:17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2:17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</row>
    <row r="411" spans="2:17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2:17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2:17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2:17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</row>
    <row r="415" spans="2:17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</row>
    <row r="416" spans="2:17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</row>
    <row r="417" spans="2:17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</row>
    <row r="418" spans="2:17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</row>
    <row r="419" spans="2:17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</row>
    <row r="420" spans="2:17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</row>
    <row r="421" spans="2:17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</row>
    <row r="422" spans="2:17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</row>
    <row r="423" spans="2:17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</row>
    <row r="424" spans="2:17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9.28515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71093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133</v>
      </c>
      <c r="C1" s="65" t="s" vm="1">
        <v>206</v>
      </c>
    </row>
    <row r="2" spans="2:18">
      <c r="B2" s="46" t="s">
        <v>132</v>
      </c>
      <c r="C2" s="65" t="s">
        <v>207</v>
      </c>
    </row>
    <row r="3" spans="2:18">
      <c r="B3" s="46" t="s">
        <v>134</v>
      </c>
      <c r="C3" s="65" t="s">
        <v>208</v>
      </c>
    </row>
    <row r="4" spans="2:18">
      <c r="B4" s="46" t="s">
        <v>135</v>
      </c>
      <c r="C4" s="65">
        <v>8659</v>
      </c>
    </row>
    <row r="6" spans="2:18" ht="26.25" customHeight="1">
      <c r="B6" s="139" t="s">
        <v>160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s="3" customFormat="1" ht="78.75">
      <c r="B7" s="47" t="s">
        <v>107</v>
      </c>
      <c r="C7" s="48" t="s">
        <v>172</v>
      </c>
      <c r="D7" s="48" t="s">
        <v>42</v>
      </c>
      <c r="E7" s="48" t="s">
        <v>108</v>
      </c>
      <c r="F7" s="48" t="s">
        <v>14</v>
      </c>
      <c r="G7" s="48" t="s">
        <v>95</v>
      </c>
      <c r="H7" s="48" t="s">
        <v>61</v>
      </c>
      <c r="I7" s="48" t="s">
        <v>17</v>
      </c>
      <c r="J7" s="48" t="s">
        <v>205</v>
      </c>
      <c r="K7" s="48" t="s">
        <v>94</v>
      </c>
      <c r="L7" s="48" t="s">
        <v>33</v>
      </c>
      <c r="M7" s="48" t="s">
        <v>18</v>
      </c>
      <c r="N7" s="48" t="s">
        <v>183</v>
      </c>
      <c r="O7" s="48" t="s">
        <v>182</v>
      </c>
      <c r="P7" s="48" t="s">
        <v>102</v>
      </c>
      <c r="Q7" s="48" t="s">
        <v>136</v>
      </c>
      <c r="R7" s="50" t="s">
        <v>138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104</v>
      </c>
      <c r="R9" s="19" t="s">
        <v>105</v>
      </c>
    </row>
    <row r="10" spans="2:18" s="4" customFormat="1" ht="18" customHeight="1">
      <c r="B10" s="66" t="s">
        <v>38</v>
      </c>
      <c r="C10" s="67"/>
      <c r="D10" s="67"/>
      <c r="E10" s="67"/>
      <c r="F10" s="67"/>
      <c r="G10" s="67"/>
      <c r="H10" s="67"/>
      <c r="I10" s="75">
        <v>4.8432508710958295</v>
      </c>
      <c r="J10" s="67"/>
      <c r="K10" s="67"/>
      <c r="L10" s="67"/>
      <c r="M10" s="88">
        <v>2.2564056383267448E-2</v>
      </c>
      <c r="N10" s="75"/>
      <c r="O10" s="77"/>
      <c r="P10" s="75">
        <v>7219.3424973980009</v>
      </c>
      <c r="Q10" s="76">
        <v>1</v>
      </c>
      <c r="R10" s="76">
        <v>8.0199808241704501E-2</v>
      </c>
    </row>
    <row r="11" spans="2:18" ht="21.75" customHeight="1">
      <c r="B11" s="68" t="s">
        <v>36</v>
      </c>
      <c r="C11" s="69"/>
      <c r="D11" s="69"/>
      <c r="E11" s="69"/>
      <c r="F11" s="69"/>
      <c r="G11" s="69"/>
      <c r="H11" s="69"/>
      <c r="I11" s="78">
        <v>6.4331006817498491</v>
      </c>
      <c r="J11" s="69"/>
      <c r="K11" s="69"/>
      <c r="L11" s="69"/>
      <c r="M11" s="89">
        <v>1.3309666579636297E-2</v>
      </c>
      <c r="N11" s="78"/>
      <c r="O11" s="80"/>
      <c r="P11" s="78">
        <v>3493.7672932110008</v>
      </c>
      <c r="Q11" s="79">
        <v>0.48394535852402437</v>
      </c>
      <c r="R11" s="79">
        <v>3.8812324953089686E-2</v>
      </c>
    </row>
    <row r="12" spans="2:18">
      <c r="B12" s="87" t="s">
        <v>34</v>
      </c>
      <c r="C12" s="69"/>
      <c r="D12" s="69"/>
      <c r="E12" s="69"/>
      <c r="F12" s="69"/>
      <c r="G12" s="69"/>
      <c r="H12" s="69"/>
      <c r="I12" s="78">
        <v>7.5464945288691272</v>
      </c>
      <c r="J12" s="69"/>
      <c r="K12" s="69"/>
      <c r="L12" s="69"/>
      <c r="M12" s="89">
        <v>1.9435271393890091E-2</v>
      </c>
      <c r="N12" s="78"/>
      <c r="O12" s="80"/>
      <c r="P12" s="78">
        <v>910.171599851</v>
      </c>
      <c r="Q12" s="79">
        <v>0.12607402961960101</v>
      </c>
      <c r="R12" s="79">
        <v>1.0111112999750975E-2</v>
      </c>
    </row>
    <row r="13" spans="2:18">
      <c r="B13" s="74" t="s">
        <v>1628</v>
      </c>
      <c r="C13" s="84" t="s">
        <v>1466</v>
      </c>
      <c r="D13" s="71">
        <v>6028</v>
      </c>
      <c r="E13" s="71"/>
      <c r="F13" s="71" t="s">
        <v>629</v>
      </c>
      <c r="G13" s="96">
        <v>43100</v>
      </c>
      <c r="H13" s="71"/>
      <c r="I13" s="81">
        <v>8.5500000000940943</v>
      </c>
      <c r="J13" s="84" t="s">
        <v>27</v>
      </c>
      <c r="K13" s="84" t="s">
        <v>120</v>
      </c>
      <c r="L13" s="85">
        <v>3.7300000000388141E-2</v>
      </c>
      <c r="M13" s="85">
        <v>3.7300000000388141E-2</v>
      </c>
      <c r="N13" s="81">
        <v>32633.915281000001</v>
      </c>
      <c r="O13" s="83">
        <v>104.21</v>
      </c>
      <c r="P13" s="81">
        <v>34.007803116000005</v>
      </c>
      <c r="Q13" s="82">
        <v>4.710651022341316E-3</v>
      </c>
      <c r="R13" s="82">
        <v>3.7779330868536283E-4</v>
      </c>
    </row>
    <row r="14" spans="2:18">
      <c r="B14" s="74" t="s">
        <v>1628</v>
      </c>
      <c r="C14" s="84" t="s">
        <v>1466</v>
      </c>
      <c r="D14" s="71">
        <v>6869</v>
      </c>
      <c r="E14" s="71"/>
      <c r="F14" s="71" t="s">
        <v>629</v>
      </c>
      <c r="G14" s="96">
        <v>43555</v>
      </c>
      <c r="H14" s="71"/>
      <c r="I14" s="81">
        <v>4.1999999999021265</v>
      </c>
      <c r="J14" s="84" t="s">
        <v>27</v>
      </c>
      <c r="K14" s="84" t="s">
        <v>120</v>
      </c>
      <c r="L14" s="85">
        <v>3.0699999998862221E-2</v>
      </c>
      <c r="M14" s="85">
        <v>3.0699999998862221E-2</v>
      </c>
      <c r="N14" s="81">
        <v>7334.7104280000003</v>
      </c>
      <c r="O14" s="83">
        <v>111.44</v>
      </c>
      <c r="P14" s="81">
        <v>8.1738012989999991</v>
      </c>
      <c r="Q14" s="82">
        <v>1.1322085497323343E-3</v>
      </c>
      <c r="R14" s="82">
        <v>9.080290857815156E-5</v>
      </c>
    </row>
    <row r="15" spans="2:18">
      <c r="B15" s="74" t="s">
        <v>1628</v>
      </c>
      <c r="C15" s="84" t="s">
        <v>1466</v>
      </c>
      <c r="D15" s="71">
        <v>6870</v>
      </c>
      <c r="E15" s="71"/>
      <c r="F15" s="71" t="s">
        <v>629</v>
      </c>
      <c r="G15" s="96">
        <v>43555</v>
      </c>
      <c r="H15" s="71"/>
      <c r="I15" s="81">
        <v>6.1100000000164609</v>
      </c>
      <c r="J15" s="84" t="s">
        <v>27</v>
      </c>
      <c r="K15" s="84" t="s">
        <v>120</v>
      </c>
      <c r="L15" s="85">
        <v>1.6499999999988725E-2</v>
      </c>
      <c r="M15" s="85">
        <v>1.6499999999988725E-2</v>
      </c>
      <c r="N15" s="81">
        <v>87869.104034999997</v>
      </c>
      <c r="O15" s="83">
        <v>100.75171749530631</v>
      </c>
      <c r="P15" s="81">
        <v>88.529631463000001</v>
      </c>
      <c r="Q15" s="82">
        <v>1.2262838547264921E-2</v>
      </c>
      <c r="R15" s="82">
        <v>9.834772999896288E-4</v>
      </c>
    </row>
    <row r="16" spans="2:18">
      <c r="B16" s="74" t="s">
        <v>1628</v>
      </c>
      <c r="C16" s="84" t="s">
        <v>1466</v>
      </c>
      <c r="D16" s="71">
        <v>6868</v>
      </c>
      <c r="E16" s="71"/>
      <c r="F16" s="71" t="s">
        <v>629</v>
      </c>
      <c r="G16" s="96">
        <v>43555</v>
      </c>
      <c r="H16" s="71"/>
      <c r="I16" s="81">
        <v>6.4200000005754516</v>
      </c>
      <c r="J16" s="84" t="s">
        <v>27</v>
      </c>
      <c r="K16" s="84" t="s">
        <v>120</v>
      </c>
      <c r="L16" s="85">
        <v>-2.7000000006283669E-3</v>
      </c>
      <c r="M16" s="85">
        <v>-2.7000000006283669E-3</v>
      </c>
      <c r="N16" s="81">
        <v>5291.760271000001</v>
      </c>
      <c r="O16" s="83">
        <v>114.28</v>
      </c>
      <c r="P16" s="81">
        <v>6.0474229059999995</v>
      </c>
      <c r="Q16" s="82">
        <v>8.3766948419189348E-4</v>
      </c>
      <c r="R16" s="82">
        <v>6.7180932002117372E-5</v>
      </c>
    </row>
    <row r="17" spans="2:18">
      <c r="B17" s="74" t="s">
        <v>1628</v>
      </c>
      <c r="C17" s="84" t="s">
        <v>1466</v>
      </c>
      <c r="D17" s="71">
        <v>6867</v>
      </c>
      <c r="E17" s="71"/>
      <c r="F17" s="71" t="s">
        <v>629</v>
      </c>
      <c r="G17" s="96">
        <v>43555</v>
      </c>
      <c r="H17" s="71"/>
      <c r="I17" s="81">
        <v>6.2300000001282942</v>
      </c>
      <c r="J17" s="84" t="s">
        <v>27</v>
      </c>
      <c r="K17" s="84" t="s">
        <v>120</v>
      </c>
      <c r="L17" s="85">
        <v>3.0000000031728551E-4</v>
      </c>
      <c r="M17" s="85">
        <v>3.0000000031728551E-4</v>
      </c>
      <c r="N17" s="81">
        <v>12865.371846</v>
      </c>
      <c r="O17" s="83">
        <v>112.69</v>
      </c>
      <c r="P17" s="81">
        <v>14.497985817999997</v>
      </c>
      <c r="Q17" s="82">
        <v>2.0082141584535388E-3</v>
      </c>
      <c r="R17" s="82">
        <v>1.6105839041624981E-4</v>
      </c>
    </row>
    <row r="18" spans="2:18">
      <c r="B18" s="74" t="s">
        <v>1628</v>
      </c>
      <c r="C18" s="84" t="s">
        <v>1466</v>
      </c>
      <c r="D18" s="71">
        <v>6866</v>
      </c>
      <c r="E18" s="71"/>
      <c r="F18" s="71" t="s">
        <v>629</v>
      </c>
      <c r="G18" s="96">
        <v>43555</v>
      </c>
      <c r="H18" s="71"/>
      <c r="I18" s="81">
        <v>6.779999999842321</v>
      </c>
      <c r="J18" s="84" t="s">
        <v>27</v>
      </c>
      <c r="K18" s="84" t="s">
        <v>120</v>
      </c>
      <c r="L18" s="85">
        <v>-9.000000001085812E-4</v>
      </c>
      <c r="M18" s="85">
        <v>-9.000000001085812E-4</v>
      </c>
      <c r="N18" s="81">
        <v>18850.532815999999</v>
      </c>
      <c r="O18" s="83">
        <v>112.37</v>
      </c>
      <c r="P18" s="81">
        <v>21.182341252999997</v>
      </c>
      <c r="Q18" s="82">
        <v>2.9341094788943103E-3</v>
      </c>
      <c r="R18" s="82">
        <v>2.3531501756749121E-4</v>
      </c>
    </row>
    <row r="19" spans="2:18">
      <c r="B19" s="74" t="s">
        <v>1628</v>
      </c>
      <c r="C19" s="84" t="s">
        <v>1466</v>
      </c>
      <c r="D19" s="71">
        <v>6865</v>
      </c>
      <c r="E19" s="71"/>
      <c r="F19" s="71" t="s">
        <v>629</v>
      </c>
      <c r="G19" s="96">
        <v>43555</v>
      </c>
      <c r="H19" s="71"/>
      <c r="I19" s="81">
        <v>4.5500000000346761</v>
      </c>
      <c r="J19" s="84" t="s">
        <v>27</v>
      </c>
      <c r="K19" s="84" t="s">
        <v>120</v>
      </c>
      <c r="L19" s="85">
        <v>1.2100000000300528E-2</v>
      </c>
      <c r="M19" s="85">
        <v>1.2100000000300528E-2</v>
      </c>
      <c r="N19" s="81">
        <v>10742.654438</v>
      </c>
      <c r="O19" s="83">
        <v>120.8</v>
      </c>
      <c r="P19" s="81">
        <v>12.977127841000001</v>
      </c>
      <c r="Q19" s="82">
        <v>1.7975498247488916E-3</v>
      </c>
      <c r="R19" s="82">
        <v>1.4416315124977062E-4</v>
      </c>
    </row>
    <row r="20" spans="2:18">
      <c r="B20" s="74" t="s">
        <v>1628</v>
      </c>
      <c r="C20" s="84" t="s">
        <v>1466</v>
      </c>
      <c r="D20" s="71">
        <v>5212</v>
      </c>
      <c r="E20" s="71"/>
      <c r="F20" s="71" t="s">
        <v>629</v>
      </c>
      <c r="G20" s="96">
        <v>42643</v>
      </c>
      <c r="H20" s="71"/>
      <c r="I20" s="81">
        <v>7.9500000000495685</v>
      </c>
      <c r="J20" s="84" t="s">
        <v>27</v>
      </c>
      <c r="K20" s="84" t="s">
        <v>120</v>
      </c>
      <c r="L20" s="85">
        <v>2.200000000012392E-2</v>
      </c>
      <c r="M20" s="85">
        <v>2.200000000012392E-2</v>
      </c>
      <c r="N20" s="81">
        <v>81338.775748</v>
      </c>
      <c r="O20" s="83">
        <v>99.21</v>
      </c>
      <c r="P20" s="81">
        <v>80.696199419999999</v>
      </c>
      <c r="Q20" s="82">
        <v>1.1177776847280007E-2</v>
      </c>
      <c r="R20" s="82">
        <v>8.9645555972042083E-4</v>
      </c>
    </row>
    <row r="21" spans="2:18">
      <c r="B21" s="74" t="s">
        <v>1628</v>
      </c>
      <c r="C21" s="84" t="s">
        <v>1466</v>
      </c>
      <c r="D21" s="71">
        <v>5211</v>
      </c>
      <c r="E21" s="71"/>
      <c r="F21" s="71" t="s">
        <v>629</v>
      </c>
      <c r="G21" s="96">
        <v>42643</v>
      </c>
      <c r="H21" s="71"/>
      <c r="I21" s="81">
        <v>5.3300000000058647</v>
      </c>
      <c r="J21" s="84" t="s">
        <v>27</v>
      </c>
      <c r="K21" s="84" t="s">
        <v>120</v>
      </c>
      <c r="L21" s="85">
        <v>2.4800000000010907E-2</v>
      </c>
      <c r="M21" s="85">
        <v>2.4800000000010907E-2</v>
      </c>
      <c r="N21" s="81">
        <v>68117.251977000007</v>
      </c>
      <c r="O21" s="83">
        <v>107.64</v>
      </c>
      <c r="P21" s="81">
        <v>73.321410029000006</v>
      </c>
      <c r="Q21" s="82">
        <v>1.0156244845763523E-2</v>
      </c>
      <c r="R21" s="82">
        <v>8.1452888908603431E-4</v>
      </c>
    </row>
    <row r="22" spans="2:18">
      <c r="B22" s="74" t="s">
        <v>1628</v>
      </c>
      <c r="C22" s="84" t="s">
        <v>1466</v>
      </c>
      <c r="D22" s="71">
        <v>6027</v>
      </c>
      <c r="E22" s="71"/>
      <c r="F22" s="71" t="s">
        <v>629</v>
      </c>
      <c r="G22" s="96">
        <v>43100</v>
      </c>
      <c r="H22" s="71"/>
      <c r="I22" s="81">
        <v>9.3799999999943857</v>
      </c>
      <c r="J22" s="84" t="s">
        <v>27</v>
      </c>
      <c r="K22" s="84" t="s">
        <v>120</v>
      </c>
      <c r="L22" s="85">
        <v>2.1899999999971921E-2</v>
      </c>
      <c r="M22" s="85">
        <v>2.1899999999971921E-2</v>
      </c>
      <c r="N22" s="81">
        <v>127243.860491</v>
      </c>
      <c r="O22" s="83">
        <v>100.75</v>
      </c>
      <c r="P22" s="81">
        <v>128.19818944399998</v>
      </c>
      <c r="Q22" s="82">
        <v>1.7757599045924922E-2</v>
      </c>
      <c r="R22" s="82">
        <v>1.4241560383162536E-3</v>
      </c>
    </row>
    <row r="23" spans="2:18">
      <c r="B23" s="74" t="s">
        <v>1628</v>
      </c>
      <c r="C23" s="84" t="s">
        <v>1466</v>
      </c>
      <c r="D23" s="71">
        <v>5025</v>
      </c>
      <c r="E23" s="71"/>
      <c r="F23" s="71" t="s">
        <v>629</v>
      </c>
      <c r="G23" s="96">
        <v>42551</v>
      </c>
      <c r="H23" s="71"/>
      <c r="I23" s="81">
        <v>8.7999999999626688</v>
      </c>
      <c r="J23" s="84" t="s">
        <v>27</v>
      </c>
      <c r="K23" s="84" t="s">
        <v>120</v>
      </c>
      <c r="L23" s="85">
        <v>2.4699999999925341E-2</v>
      </c>
      <c r="M23" s="85">
        <v>2.4699999999925341E-2</v>
      </c>
      <c r="N23" s="81">
        <v>82212.458087999999</v>
      </c>
      <c r="O23" s="83">
        <v>97.75</v>
      </c>
      <c r="P23" s="81">
        <v>80.362677779999999</v>
      </c>
      <c r="Q23" s="82">
        <v>1.1131578507179062E-2</v>
      </c>
      <c r="R23" s="82">
        <v>8.9275046170323997E-4</v>
      </c>
    </row>
    <row r="24" spans="2:18">
      <c r="B24" s="74" t="s">
        <v>1628</v>
      </c>
      <c r="C24" s="84" t="s">
        <v>1466</v>
      </c>
      <c r="D24" s="71">
        <v>5024</v>
      </c>
      <c r="E24" s="71"/>
      <c r="F24" s="71" t="s">
        <v>629</v>
      </c>
      <c r="G24" s="96">
        <v>42551</v>
      </c>
      <c r="H24" s="71"/>
      <c r="I24" s="81">
        <v>6.3700000000411734</v>
      </c>
      <c r="J24" s="84" t="s">
        <v>27</v>
      </c>
      <c r="K24" s="84" t="s">
        <v>120</v>
      </c>
      <c r="L24" s="85">
        <v>2.5900000000147964E-2</v>
      </c>
      <c r="M24" s="85">
        <v>2.5900000000147964E-2</v>
      </c>
      <c r="N24" s="81">
        <v>55668.787100999994</v>
      </c>
      <c r="O24" s="83">
        <v>111.69</v>
      </c>
      <c r="P24" s="81">
        <v>62.176468311999997</v>
      </c>
      <c r="Q24" s="82">
        <v>8.6124835238679514E-3</v>
      </c>
      <c r="R24" s="82">
        <v>6.9071952709904921E-4</v>
      </c>
    </row>
    <row r="25" spans="2:18">
      <c r="B25" s="74" t="s">
        <v>1628</v>
      </c>
      <c r="C25" s="84" t="s">
        <v>1466</v>
      </c>
      <c r="D25" s="71">
        <v>6026</v>
      </c>
      <c r="E25" s="71"/>
      <c r="F25" s="71" t="s">
        <v>629</v>
      </c>
      <c r="G25" s="96">
        <v>43100</v>
      </c>
      <c r="H25" s="71"/>
      <c r="I25" s="81">
        <v>7.1899999999954796</v>
      </c>
      <c r="J25" s="84" t="s">
        <v>27</v>
      </c>
      <c r="K25" s="84" t="s">
        <v>120</v>
      </c>
      <c r="L25" s="85">
        <v>2.4000000000011599E-2</v>
      </c>
      <c r="M25" s="85">
        <v>2.4000000000011599E-2</v>
      </c>
      <c r="N25" s="81">
        <v>156473.71776599999</v>
      </c>
      <c r="O25" s="83">
        <v>110.24</v>
      </c>
      <c r="P25" s="81">
        <v>172.49662646199999</v>
      </c>
      <c r="Q25" s="82">
        <v>2.3893675431546753E-2</v>
      </c>
      <c r="R25" s="82">
        <v>1.9162681877995756E-3</v>
      </c>
    </row>
    <row r="26" spans="2:18">
      <c r="B26" s="74" t="s">
        <v>1628</v>
      </c>
      <c r="C26" s="84" t="s">
        <v>1466</v>
      </c>
      <c r="D26" s="71">
        <v>5023</v>
      </c>
      <c r="E26" s="71"/>
      <c r="F26" s="71" t="s">
        <v>629</v>
      </c>
      <c r="G26" s="96">
        <v>42551</v>
      </c>
      <c r="H26" s="71"/>
      <c r="I26" s="81">
        <v>9.4500000000447546</v>
      </c>
      <c r="J26" s="84" t="s">
        <v>27</v>
      </c>
      <c r="K26" s="84" t="s">
        <v>120</v>
      </c>
      <c r="L26" s="85">
        <v>1.1000000000732332E-3</v>
      </c>
      <c r="M26" s="85">
        <v>1.1000000000732332E-3</v>
      </c>
      <c r="N26" s="81">
        <v>24082.808056999998</v>
      </c>
      <c r="O26" s="83">
        <v>102.06</v>
      </c>
      <c r="P26" s="81">
        <v>24.578902762000002</v>
      </c>
      <c r="Q26" s="82">
        <v>3.4045902062215141E-3</v>
      </c>
      <c r="R26" s="82">
        <v>2.7304748168055065E-4</v>
      </c>
    </row>
    <row r="27" spans="2:18">
      <c r="B27" s="74" t="s">
        <v>1628</v>
      </c>
      <c r="C27" s="84" t="s">
        <v>1466</v>
      </c>
      <c r="D27" s="71">
        <v>5210</v>
      </c>
      <c r="E27" s="71"/>
      <c r="F27" s="71" t="s">
        <v>629</v>
      </c>
      <c r="G27" s="96">
        <v>42643</v>
      </c>
      <c r="H27" s="71"/>
      <c r="I27" s="81">
        <v>8.5699999999497063</v>
      </c>
      <c r="J27" s="84" t="s">
        <v>27</v>
      </c>
      <c r="K27" s="84" t="s">
        <v>120</v>
      </c>
      <c r="L27" s="85">
        <v>-5.500000000119745E-3</v>
      </c>
      <c r="M27" s="85">
        <v>-5.500000000119745E-3</v>
      </c>
      <c r="N27" s="81">
        <v>19313.370031999999</v>
      </c>
      <c r="O27" s="83">
        <v>108.1</v>
      </c>
      <c r="P27" s="81">
        <v>20.877744164999999</v>
      </c>
      <c r="Q27" s="82">
        <v>2.8919176742930215E-3</v>
      </c>
      <c r="R27" s="82">
        <v>2.3193124292909638E-4</v>
      </c>
    </row>
    <row r="28" spans="2:18">
      <c r="B28" s="74" t="s">
        <v>1628</v>
      </c>
      <c r="C28" s="84" t="s">
        <v>1466</v>
      </c>
      <c r="D28" s="71">
        <v>6025</v>
      </c>
      <c r="E28" s="71"/>
      <c r="F28" s="71" t="s">
        <v>629</v>
      </c>
      <c r="G28" s="96">
        <v>43100</v>
      </c>
      <c r="H28" s="71"/>
      <c r="I28" s="81">
        <v>9.7200000000323374</v>
      </c>
      <c r="J28" s="84" t="s">
        <v>27</v>
      </c>
      <c r="K28" s="84" t="s">
        <v>120</v>
      </c>
      <c r="L28" s="85">
        <v>-1.0000000018094141E-4</v>
      </c>
      <c r="M28" s="85">
        <v>-1.0000000018094141E-4</v>
      </c>
      <c r="N28" s="81">
        <v>22913.957381</v>
      </c>
      <c r="O28" s="83">
        <v>113.36</v>
      </c>
      <c r="P28" s="81">
        <v>25.975259053000002</v>
      </c>
      <c r="Q28" s="82">
        <v>3.5980089685954111E-3</v>
      </c>
      <c r="R28" s="82">
        <v>2.88559629333285E-4</v>
      </c>
    </row>
    <row r="29" spans="2:18">
      <c r="B29" s="74" t="s">
        <v>1628</v>
      </c>
      <c r="C29" s="84" t="s">
        <v>1466</v>
      </c>
      <c r="D29" s="71">
        <v>5022</v>
      </c>
      <c r="E29" s="71"/>
      <c r="F29" s="71" t="s">
        <v>629</v>
      </c>
      <c r="G29" s="96">
        <v>42551</v>
      </c>
      <c r="H29" s="71"/>
      <c r="I29" s="81">
        <v>7.7099999998774926</v>
      </c>
      <c r="J29" s="84" t="s">
        <v>27</v>
      </c>
      <c r="K29" s="84" t="s">
        <v>120</v>
      </c>
      <c r="L29" s="85">
        <v>1.249999999974263E-2</v>
      </c>
      <c r="M29" s="85">
        <v>1.249999999974263E-2</v>
      </c>
      <c r="N29" s="81">
        <v>16878.639066</v>
      </c>
      <c r="O29" s="83">
        <v>115.1</v>
      </c>
      <c r="P29" s="81">
        <v>19.427308478</v>
      </c>
      <c r="Q29" s="82">
        <v>2.6910080086935896E-3</v>
      </c>
      <c r="R29" s="82">
        <v>2.1581832627411696E-4</v>
      </c>
    </row>
    <row r="30" spans="2:18">
      <c r="B30" s="74" t="s">
        <v>1628</v>
      </c>
      <c r="C30" s="84" t="s">
        <v>1466</v>
      </c>
      <c r="D30" s="71">
        <v>6024</v>
      </c>
      <c r="E30" s="71"/>
      <c r="F30" s="71" t="s">
        <v>629</v>
      </c>
      <c r="G30" s="96">
        <v>43100</v>
      </c>
      <c r="H30" s="71"/>
      <c r="I30" s="81">
        <v>8.3200000000853436</v>
      </c>
      <c r="J30" s="84" t="s">
        <v>27</v>
      </c>
      <c r="K30" s="84" t="s">
        <v>120</v>
      </c>
      <c r="L30" s="85">
        <v>6.9000000001659479E-3</v>
      </c>
      <c r="M30" s="85">
        <v>6.9000000001659479E-3</v>
      </c>
      <c r="N30" s="81">
        <v>17407.667472000001</v>
      </c>
      <c r="O30" s="83">
        <v>121.16</v>
      </c>
      <c r="P30" s="81">
        <v>21.091131884999996</v>
      </c>
      <c r="Q30" s="82">
        <v>2.9214754518990713E-3</v>
      </c>
      <c r="R30" s="82">
        <v>2.3430177102515254E-4</v>
      </c>
    </row>
    <row r="31" spans="2:18">
      <c r="B31" s="74" t="s">
        <v>1628</v>
      </c>
      <c r="C31" s="84" t="s">
        <v>1466</v>
      </c>
      <c r="D31" s="71">
        <v>5209</v>
      </c>
      <c r="E31" s="71"/>
      <c r="F31" s="71" t="s">
        <v>629</v>
      </c>
      <c r="G31" s="96">
        <v>42643</v>
      </c>
      <c r="H31" s="71"/>
      <c r="I31" s="81">
        <v>6.6699999998360511</v>
      </c>
      <c r="J31" s="84" t="s">
        <v>27</v>
      </c>
      <c r="K31" s="84" t="s">
        <v>120</v>
      </c>
      <c r="L31" s="85">
        <v>9.5999999997428247E-3</v>
      </c>
      <c r="M31" s="85">
        <v>9.5999999997428247E-3</v>
      </c>
      <c r="N31" s="81">
        <v>13548.400595999999</v>
      </c>
      <c r="O31" s="83">
        <v>114.8</v>
      </c>
      <c r="P31" s="81">
        <v>15.553568364999999</v>
      </c>
      <c r="Q31" s="82">
        <v>2.1544300427089897E-3</v>
      </c>
      <c r="R31" s="82">
        <v>1.7278487629542819E-4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35</v>
      </c>
      <c r="C33" s="69"/>
      <c r="D33" s="69"/>
      <c r="E33" s="69"/>
      <c r="F33" s="69"/>
      <c r="G33" s="69"/>
      <c r="H33" s="69"/>
      <c r="I33" s="78">
        <v>6.0407681769742796</v>
      </c>
      <c r="J33" s="69"/>
      <c r="K33" s="69"/>
      <c r="L33" s="69"/>
      <c r="M33" s="89">
        <v>1.1151154667416093E-2</v>
      </c>
      <c r="N33" s="78"/>
      <c r="O33" s="80"/>
      <c r="P33" s="78">
        <v>2583.5956912550009</v>
      </c>
      <c r="Q33" s="79">
        <v>0.35787132861284554</v>
      </c>
      <c r="R33" s="79">
        <v>2.8701211929954229E-2</v>
      </c>
    </row>
    <row r="34" spans="2:18">
      <c r="B34" s="74" t="s">
        <v>1629</v>
      </c>
      <c r="C34" s="84" t="s">
        <v>1467</v>
      </c>
      <c r="D34" s="71" t="s">
        <v>1468</v>
      </c>
      <c r="E34" s="71"/>
      <c r="F34" s="71" t="s">
        <v>342</v>
      </c>
      <c r="G34" s="96">
        <v>42368</v>
      </c>
      <c r="H34" s="71" t="s">
        <v>290</v>
      </c>
      <c r="I34" s="81">
        <v>8.3399999994750935</v>
      </c>
      <c r="J34" s="84" t="s">
        <v>116</v>
      </c>
      <c r="K34" s="84" t="s">
        <v>120</v>
      </c>
      <c r="L34" s="85">
        <v>3.1699999999999999E-2</v>
      </c>
      <c r="M34" s="85">
        <v>-3.8999999998306756E-3</v>
      </c>
      <c r="N34" s="81">
        <v>3431.879856</v>
      </c>
      <c r="O34" s="83">
        <v>137.66999999999999</v>
      </c>
      <c r="P34" s="81">
        <v>4.7246689720000008</v>
      </c>
      <c r="Q34" s="82">
        <v>6.5444588253055853E-4</v>
      </c>
      <c r="R34" s="82">
        <v>5.2486434283523861E-5</v>
      </c>
    </row>
    <row r="35" spans="2:18">
      <c r="B35" s="74" t="s">
        <v>1629</v>
      </c>
      <c r="C35" s="84" t="s">
        <v>1467</v>
      </c>
      <c r="D35" s="71" t="s">
        <v>1469</v>
      </c>
      <c r="E35" s="71"/>
      <c r="F35" s="71" t="s">
        <v>342</v>
      </c>
      <c r="G35" s="96">
        <v>42388</v>
      </c>
      <c r="H35" s="71" t="s">
        <v>290</v>
      </c>
      <c r="I35" s="81">
        <v>8.3400000003774082</v>
      </c>
      <c r="J35" s="84" t="s">
        <v>116</v>
      </c>
      <c r="K35" s="84" t="s">
        <v>120</v>
      </c>
      <c r="L35" s="85">
        <v>3.1899999999999998E-2</v>
      </c>
      <c r="M35" s="85">
        <v>-3.8000000007548142E-3</v>
      </c>
      <c r="N35" s="81">
        <v>4804.6318330000004</v>
      </c>
      <c r="O35" s="83">
        <v>137.87</v>
      </c>
      <c r="P35" s="81">
        <v>6.6241456249999997</v>
      </c>
      <c r="Q35" s="82">
        <v>9.1755525207281381E-4</v>
      </c>
      <c r="R35" s="82">
        <v>7.3587755267408509E-5</v>
      </c>
    </row>
    <row r="36" spans="2:18">
      <c r="B36" s="74" t="s">
        <v>1629</v>
      </c>
      <c r="C36" s="84" t="s">
        <v>1467</v>
      </c>
      <c r="D36" s="71" t="s">
        <v>1470</v>
      </c>
      <c r="E36" s="71"/>
      <c r="F36" s="71" t="s">
        <v>342</v>
      </c>
      <c r="G36" s="96">
        <v>42509</v>
      </c>
      <c r="H36" s="71" t="s">
        <v>290</v>
      </c>
      <c r="I36" s="81">
        <v>8.4100000004027873</v>
      </c>
      <c r="J36" s="84" t="s">
        <v>116</v>
      </c>
      <c r="K36" s="84" t="s">
        <v>120</v>
      </c>
      <c r="L36" s="85">
        <v>2.7400000000000001E-2</v>
      </c>
      <c r="M36" s="85">
        <v>-2.5000000003918155E-3</v>
      </c>
      <c r="N36" s="81">
        <v>4804.6318330000004</v>
      </c>
      <c r="O36" s="83">
        <v>132.80000000000001</v>
      </c>
      <c r="P36" s="81">
        <v>6.3805509229999995</v>
      </c>
      <c r="Q36" s="82">
        <v>8.8381330090651347E-4</v>
      </c>
      <c r="R36" s="82">
        <v>7.0881657254170252E-5</v>
      </c>
    </row>
    <row r="37" spans="2:18">
      <c r="B37" s="74" t="s">
        <v>1629</v>
      </c>
      <c r="C37" s="84" t="s">
        <v>1467</v>
      </c>
      <c r="D37" s="71" t="s">
        <v>1471</v>
      </c>
      <c r="E37" s="71"/>
      <c r="F37" s="71" t="s">
        <v>342</v>
      </c>
      <c r="G37" s="96">
        <v>42723</v>
      </c>
      <c r="H37" s="71" t="s">
        <v>290</v>
      </c>
      <c r="I37" s="81">
        <v>8.2999999983765012</v>
      </c>
      <c r="J37" s="84" t="s">
        <v>116</v>
      </c>
      <c r="K37" s="84" t="s">
        <v>120</v>
      </c>
      <c r="L37" s="85">
        <v>3.15E-2</v>
      </c>
      <c r="M37" s="85">
        <v>-1.0999999951295046E-3</v>
      </c>
      <c r="N37" s="81">
        <v>686.37596099999996</v>
      </c>
      <c r="O37" s="83">
        <v>134.61000000000001</v>
      </c>
      <c r="P37" s="81">
        <v>0.92393069500000002</v>
      </c>
      <c r="Q37" s="82">
        <v>1.279798950296379E-4</v>
      </c>
      <c r="R37" s="82">
        <v>1.026396304017043E-5</v>
      </c>
    </row>
    <row r="38" spans="2:18">
      <c r="B38" s="74" t="s">
        <v>1629</v>
      </c>
      <c r="C38" s="84" t="s">
        <v>1467</v>
      </c>
      <c r="D38" s="71" t="s">
        <v>1472</v>
      </c>
      <c r="E38" s="71"/>
      <c r="F38" s="71" t="s">
        <v>342</v>
      </c>
      <c r="G38" s="96">
        <v>42918</v>
      </c>
      <c r="H38" s="71" t="s">
        <v>290</v>
      </c>
      <c r="I38" s="81">
        <v>8.2599999993190689</v>
      </c>
      <c r="J38" s="84" t="s">
        <v>116</v>
      </c>
      <c r="K38" s="84" t="s">
        <v>120</v>
      </c>
      <c r="L38" s="85">
        <v>3.1899999999999998E-2</v>
      </c>
      <c r="M38" s="85">
        <v>1.0000000004421633E-3</v>
      </c>
      <c r="N38" s="81">
        <v>3431.879856</v>
      </c>
      <c r="O38" s="83">
        <v>131.80000000000001</v>
      </c>
      <c r="P38" s="81">
        <v>4.5232175080000001</v>
      </c>
      <c r="Q38" s="82">
        <v>6.2654147654447206E-4</v>
      </c>
      <c r="R38" s="82">
        <v>5.0248506274341058E-5</v>
      </c>
    </row>
    <row r="39" spans="2:18">
      <c r="B39" s="74" t="s">
        <v>1629</v>
      </c>
      <c r="C39" s="84" t="s">
        <v>1467</v>
      </c>
      <c r="D39" s="71" t="s">
        <v>1473</v>
      </c>
      <c r="E39" s="71"/>
      <c r="F39" s="71" t="s">
        <v>342</v>
      </c>
      <c r="G39" s="96">
        <v>43915</v>
      </c>
      <c r="H39" s="71" t="s">
        <v>290</v>
      </c>
      <c r="I39" s="81">
        <v>8.3299999997256222</v>
      </c>
      <c r="J39" s="84" t="s">
        <v>116</v>
      </c>
      <c r="K39" s="84" t="s">
        <v>120</v>
      </c>
      <c r="L39" s="85">
        <v>2.6600000000000002E-2</v>
      </c>
      <c r="M39" s="85">
        <v>4.3999999997290104E-3</v>
      </c>
      <c r="N39" s="81">
        <v>7225.0102569999999</v>
      </c>
      <c r="O39" s="83">
        <v>122.58</v>
      </c>
      <c r="P39" s="81">
        <v>8.8564169709999998</v>
      </c>
      <c r="Q39" s="82">
        <v>1.2267622673660427E-3</v>
      </c>
      <c r="R39" s="82">
        <v>9.8386098600915237E-5</v>
      </c>
    </row>
    <row r="40" spans="2:18">
      <c r="B40" s="74" t="s">
        <v>1629</v>
      </c>
      <c r="C40" s="84" t="s">
        <v>1467</v>
      </c>
      <c r="D40" s="71" t="s">
        <v>1474</v>
      </c>
      <c r="E40" s="71"/>
      <c r="F40" s="71" t="s">
        <v>342</v>
      </c>
      <c r="G40" s="96">
        <v>44168</v>
      </c>
      <c r="H40" s="71" t="s">
        <v>290</v>
      </c>
      <c r="I40" s="81">
        <v>8.4899999998180107</v>
      </c>
      <c r="J40" s="84" t="s">
        <v>116</v>
      </c>
      <c r="K40" s="84" t="s">
        <v>120</v>
      </c>
      <c r="L40" s="85">
        <v>1.89E-2</v>
      </c>
      <c r="M40" s="85">
        <v>5.6999999995689717E-3</v>
      </c>
      <c r="N40" s="81">
        <v>7317.4410800000005</v>
      </c>
      <c r="O40" s="83">
        <v>114.14</v>
      </c>
      <c r="P40" s="81">
        <v>8.3521273479999998</v>
      </c>
      <c r="Q40" s="82">
        <v>1.1569096979413677E-3</v>
      </c>
      <c r="R40" s="82">
        <v>9.2783935927865966E-5</v>
      </c>
    </row>
    <row r="41" spans="2:18">
      <c r="B41" s="74" t="s">
        <v>1629</v>
      </c>
      <c r="C41" s="84" t="s">
        <v>1467</v>
      </c>
      <c r="D41" s="71" t="s">
        <v>1475</v>
      </c>
      <c r="E41" s="71"/>
      <c r="F41" s="71" t="s">
        <v>342</v>
      </c>
      <c r="G41" s="96">
        <v>44277</v>
      </c>
      <c r="H41" s="71" t="s">
        <v>290</v>
      </c>
      <c r="I41" s="81">
        <v>8.4299999999310025</v>
      </c>
      <c r="J41" s="84" t="s">
        <v>116</v>
      </c>
      <c r="K41" s="84" t="s">
        <v>120</v>
      </c>
      <c r="L41" s="85">
        <v>1.9E-2</v>
      </c>
      <c r="M41" s="85">
        <v>9.5999999998376499E-3</v>
      </c>
      <c r="N41" s="81">
        <v>11127.413809</v>
      </c>
      <c r="O41" s="83">
        <v>110.71</v>
      </c>
      <c r="P41" s="81">
        <v>12.319159995</v>
      </c>
      <c r="Q41" s="82">
        <v>1.7064102443456696E-3</v>
      </c>
      <c r="R41" s="82">
        <v>1.3685377437820282E-4</v>
      </c>
    </row>
    <row r="42" spans="2:18">
      <c r="B42" s="74" t="s">
        <v>1630</v>
      </c>
      <c r="C42" s="84" t="s">
        <v>1467</v>
      </c>
      <c r="D42" s="71" t="s">
        <v>1476</v>
      </c>
      <c r="E42" s="71"/>
      <c r="F42" s="71" t="s">
        <v>1124</v>
      </c>
      <c r="G42" s="96">
        <v>40742</v>
      </c>
      <c r="H42" s="71" t="s">
        <v>1465</v>
      </c>
      <c r="I42" s="81">
        <v>4.0600000000361982</v>
      </c>
      <c r="J42" s="84" t="s">
        <v>341</v>
      </c>
      <c r="K42" s="84" t="s">
        <v>120</v>
      </c>
      <c r="L42" s="85">
        <v>4.4999999999999998E-2</v>
      </c>
      <c r="M42" s="85">
        <v>-1.5500000000089222E-2</v>
      </c>
      <c r="N42" s="81">
        <v>29075.586762999999</v>
      </c>
      <c r="O42" s="83">
        <v>134.91999999999999</v>
      </c>
      <c r="P42" s="81">
        <v>39.228781843</v>
      </c>
      <c r="Q42" s="82">
        <v>5.4338441287608754E-3</v>
      </c>
      <c r="R42" s="82">
        <v>4.3579325714193407E-4</v>
      </c>
    </row>
    <row r="43" spans="2:18">
      <c r="B43" s="74" t="s">
        <v>1631</v>
      </c>
      <c r="C43" s="84" t="s">
        <v>1467</v>
      </c>
      <c r="D43" s="71" t="s">
        <v>1477</v>
      </c>
      <c r="E43" s="71"/>
      <c r="F43" s="71" t="s">
        <v>484</v>
      </c>
      <c r="G43" s="96">
        <v>43431</v>
      </c>
      <c r="H43" s="71" t="s">
        <v>290</v>
      </c>
      <c r="I43" s="81">
        <v>9.25</v>
      </c>
      <c r="J43" s="84" t="s">
        <v>346</v>
      </c>
      <c r="K43" s="84" t="s">
        <v>120</v>
      </c>
      <c r="L43" s="85">
        <v>3.6600000000000001E-2</v>
      </c>
      <c r="M43" s="85">
        <v>7.4000000000000003E-3</v>
      </c>
      <c r="N43" s="81">
        <v>1777.24</v>
      </c>
      <c r="O43" s="83">
        <v>131.80000000000001</v>
      </c>
      <c r="P43" s="81">
        <v>2.3424</v>
      </c>
      <c r="Q43" s="82">
        <v>3.2446168066472105E-4</v>
      </c>
      <c r="R43" s="82">
        <v>2.6021764571091792E-5</v>
      </c>
    </row>
    <row r="44" spans="2:18">
      <c r="B44" s="74" t="s">
        <v>1631</v>
      </c>
      <c r="C44" s="84" t="s">
        <v>1467</v>
      </c>
      <c r="D44" s="71" t="s">
        <v>1478</v>
      </c>
      <c r="E44" s="71"/>
      <c r="F44" s="71" t="s">
        <v>484</v>
      </c>
      <c r="G44" s="96">
        <v>43276</v>
      </c>
      <c r="H44" s="71" t="s">
        <v>290</v>
      </c>
      <c r="I44" s="81">
        <v>9.3099999999999969</v>
      </c>
      <c r="J44" s="84" t="s">
        <v>346</v>
      </c>
      <c r="K44" s="84" t="s">
        <v>120</v>
      </c>
      <c r="L44" s="85">
        <v>3.2599999999999997E-2</v>
      </c>
      <c r="M44" s="85">
        <v>8.199999999999999E-3</v>
      </c>
      <c r="N44" s="81">
        <v>1770.73</v>
      </c>
      <c r="O44" s="83">
        <v>127.38</v>
      </c>
      <c r="P44" s="81">
        <v>2.2555500000000004</v>
      </c>
      <c r="Q44" s="82">
        <v>3.1243149924150947E-4</v>
      </c>
      <c r="R44" s="82">
        <v>2.5056946327837302E-5</v>
      </c>
    </row>
    <row r="45" spans="2:18">
      <c r="B45" s="74" t="s">
        <v>1631</v>
      </c>
      <c r="C45" s="84" t="s">
        <v>1467</v>
      </c>
      <c r="D45" s="71" t="s">
        <v>1479</v>
      </c>
      <c r="E45" s="71"/>
      <c r="F45" s="71" t="s">
        <v>484</v>
      </c>
      <c r="G45" s="96">
        <v>43222</v>
      </c>
      <c r="H45" s="71" t="s">
        <v>290</v>
      </c>
      <c r="I45" s="81">
        <v>9.33</v>
      </c>
      <c r="J45" s="84" t="s">
        <v>346</v>
      </c>
      <c r="K45" s="84" t="s">
        <v>120</v>
      </c>
      <c r="L45" s="85">
        <v>3.2199999999999999E-2</v>
      </c>
      <c r="M45" s="85">
        <v>8.3000000000000001E-3</v>
      </c>
      <c r="N45" s="81">
        <v>8461.68</v>
      </c>
      <c r="O45" s="83">
        <v>128.02000000000001</v>
      </c>
      <c r="P45" s="81">
        <v>10.83264</v>
      </c>
      <c r="Q45" s="82">
        <v>1.5005022969757018E-3</v>
      </c>
      <c r="R45" s="82">
        <v>1.2033999648368843E-4</v>
      </c>
    </row>
    <row r="46" spans="2:18">
      <c r="B46" s="74" t="s">
        <v>1631</v>
      </c>
      <c r="C46" s="84" t="s">
        <v>1467</v>
      </c>
      <c r="D46" s="71" t="s">
        <v>1480</v>
      </c>
      <c r="E46" s="71"/>
      <c r="F46" s="71" t="s">
        <v>484</v>
      </c>
      <c r="G46" s="96">
        <v>43922</v>
      </c>
      <c r="H46" s="71" t="s">
        <v>290</v>
      </c>
      <c r="I46" s="81">
        <v>9.49</v>
      </c>
      <c r="J46" s="84" t="s">
        <v>346</v>
      </c>
      <c r="K46" s="84" t="s">
        <v>120</v>
      </c>
      <c r="L46" s="85">
        <v>2.7699999999999999E-2</v>
      </c>
      <c r="M46" s="85">
        <v>6.000000000000001E-3</v>
      </c>
      <c r="N46" s="81">
        <v>2035.88</v>
      </c>
      <c r="O46" s="83">
        <v>124.84</v>
      </c>
      <c r="P46" s="81">
        <v>2.5415799999999997</v>
      </c>
      <c r="Q46" s="82">
        <v>3.5205145079569741E-4</v>
      </c>
      <c r="R46" s="82">
        <v>2.82344588450288E-5</v>
      </c>
    </row>
    <row r="47" spans="2:18">
      <c r="B47" s="74" t="s">
        <v>1631</v>
      </c>
      <c r="C47" s="84" t="s">
        <v>1467</v>
      </c>
      <c r="D47" s="71" t="s">
        <v>1481</v>
      </c>
      <c r="E47" s="71"/>
      <c r="F47" s="71" t="s">
        <v>484</v>
      </c>
      <c r="G47" s="96">
        <v>43978</v>
      </c>
      <c r="H47" s="71" t="s">
        <v>290</v>
      </c>
      <c r="I47" s="81">
        <v>9.51</v>
      </c>
      <c r="J47" s="84" t="s">
        <v>346</v>
      </c>
      <c r="K47" s="84" t="s">
        <v>120</v>
      </c>
      <c r="L47" s="85">
        <v>2.3E-2</v>
      </c>
      <c r="M47" s="85">
        <v>1.01E-2</v>
      </c>
      <c r="N47" s="81">
        <v>854.03</v>
      </c>
      <c r="O47" s="83">
        <v>115.31</v>
      </c>
      <c r="P47" s="81">
        <v>0.98477999999999999</v>
      </c>
      <c r="Q47" s="82">
        <v>1.3640854417904883E-4</v>
      </c>
      <c r="R47" s="82">
        <v>1.0939939085689793E-5</v>
      </c>
    </row>
    <row r="48" spans="2:18">
      <c r="B48" s="74" t="s">
        <v>1631</v>
      </c>
      <c r="C48" s="84" t="s">
        <v>1467</v>
      </c>
      <c r="D48" s="71" t="s">
        <v>1482</v>
      </c>
      <c r="E48" s="71"/>
      <c r="F48" s="71" t="s">
        <v>484</v>
      </c>
      <c r="G48" s="96">
        <v>44010</v>
      </c>
      <c r="H48" s="71" t="s">
        <v>290</v>
      </c>
      <c r="I48" s="81">
        <v>9.6</v>
      </c>
      <c r="J48" s="84" t="s">
        <v>346</v>
      </c>
      <c r="K48" s="84" t="s">
        <v>120</v>
      </c>
      <c r="L48" s="85">
        <v>2.2000000000000002E-2</v>
      </c>
      <c r="M48" s="85">
        <v>7.6E-3</v>
      </c>
      <c r="N48" s="81">
        <v>1339.12</v>
      </c>
      <c r="O48" s="83">
        <v>117.31</v>
      </c>
      <c r="P48" s="81">
        <v>1.5709200000000001</v>
      </c>
      <c r="Q48" s="82">
        <v>2.1759876340071024E-4</v>
      </c>
      <c r="R48" s="82">
        <v>1.7451379098368988E-5</v>
      </c>
    </row>
    <row r="49" spans="2:18">
      <c r="B49" s="74" t="s">
        <v>1631</v>
      </c>
      <c r="C49" s="84" t="s">
        <v>1467</v>
      </c>
      <c r="D49" s="71" t="s">
        <v>1483</v>
      </c>
      <c r="E49" s="71"/>
      <c r="F49" s="71" t="s">
        <v>484</v>
      </c>
      <c r="G49" s="96">
        <v>44133</v>
      </c>
      <c r="H49" s="71" t="s">
        <v>290</v>
      </c>
      <c r="I49" s="81">
        <v>9.5</v>
      </c>
      <c r="J49" s="84" t="s">
        <v>346</v>
      </c>
      <c r="K49" s="84" t="s">
        <v>120</v>
      </c>
      <c r="L49" s="85">
        <v>2.3799999999999998E-2</v>
      </c>
      <c r="M49" s="85">
        <v>1.01E-2</v>
      </c>
      <c r="N49" s="81">
        <v>1741.38</v>
      </c>
      <c r="O49" s="83">
        <v>116.46</v>
      </c>
      <c r="P49" s="81">
        <v>2.0280100000000001</v>
      </c>
      <c r="Q49" s="82">
        <v>2.8091339353008069E-4</v>
      </c>
      <c r="R49" s="82">
        <v>2.2529200293638944E-5</v>
      </c>
    </row>
    <row r="50" spans="2:18">
      <c r="B50" s="74" t="s">
        <v>1631</v>
      </c>
      <c r="C50" s="84" t="s">
        <v>1467</v>
      </c>
      <c r="D50" s="71" t="s">
        <v>1484</v>
      </c>
      <c r="E50" s="71"/>
      <c r="F50" s="71" t="s">
        <v>484</v>
      </c>
      <c r="G50" s="96">
        <v>44251</v>
      </c>
      <c r="H50" s="71" t="s">
        <v>290</v>
      </c>
      <c r="I50" s="81">
        <v>9.4</v>
      </c>
      <c r="J50" s="84" t="s">
        <v>346</v>
      </c>
      <c r="K50" s="84" t="s">
        <v>120</v>
      </c>
      <c r="L50" s="85">
        <v>2.3599999999999999E-2</v>
      </c>
      <c r="M50" s="85">
        <v>1.4199999999999999E-2</v>
      </c>
      <c r="N50" s="81">
        <v>5170.38</v>
      </c>
      <c r="O50" s="83">
        <v>111.94</v>
      </c>
      <c r="P50" s="81">
        <v>5.7877099999999997</v>
      </c>
      <c r="Q50" s="82">
        <v>8.0169489147883057E-4</v>
      </c>
      <c r="R50" s="82">
        <v>6.4295776564956308E-5</v>
      </c>
    </row>
    <row r="51" spans="2:18">
      <c r="B51" s="74" t="s">
        <v>1631</v>
      </c>
      <c r="C51" s="84" t="s">
        <v>1467</v>
      </c>
      <c r="D51" s="71" t="s">
        <v>1485</v>
      </c>
      <c r="E51" s="71"/>
      <c r="F51" s="71" t="s">
        <v>484</v>
      </c>
      <c r="G51" s="96">
        <v>44294</v>
      </c>
      <c r="H51" s="71" t="s">
        <v>290</v>
      </c>
      <c r="I51" s="81">
        <v>9.370000000000001</v>
      </c>
      <c r="J51" s="84" t="s">
        <v>346</v>
      </c>
      <c r="K51" s="84" t="s">
        <v>120</v>
      </c>
      <c r="L51" s="85">
        <v>2.3199999999999998E-2</v>
      </c>
      <c r="M51" s="85">
        <v>1.5700000000000002E-2</v>
      </c>
      <c r="N51" s="81">
        <v>3720.02</v>
      </c>
      <c r="O51" s="83">
        <v>109.75</v>
      </c>
      <c r="P51" s="81">
        <v>4.0827200000000001</v>
      </c>
      <c r="Q51" s="82">
        <v>5.6552518480339393E-4</v>
      </c>
      <c r="R51" s="82">
        <v>4.5355011377086693E-5</v>
      </c>
    </row>
    <row r="52" spans="2:18">
      <c r="B52" s="74" t="s">
        <v>1631</v>
      </c>
      <c r="C52" s="84" t="s">
        <v>1467</v>
      </c>
      <c r="D52" s="71" t="s">
        <v>1486</v>
      </c>
      <c r="E52" s="71"/>
      <c r="F52" s="71" t="s">
        <v>484</v>
      </c>
      <c r="G52" s="96">
        <v>43500</v>
      </c>
      <c r="H52" s="71" t="s">
        <v>290</v>
      </c>
      <c r="I52" s="81">
        <v>9.3300000000000018</v>
      </c>
      <c r="J52" s="84" t="s">
        <v>346</v>
      </c>
      <c r="K52" s="84" t="s">
        <v>120</v>
      </c>
      <c r="L52" s="85">
        <v>3.4500000000000003E-2</v>
      </c>
      <c r="M52" s="85">
        <v>6.000000000000001E-3</v>
      </c>
      <c r="N52" s="81">
        <v>3335.9</v>
      </c>
      <c r="O52" s="83">
        <v>131.97999999999999</v>
      </c>
      <c r="P52" s="81">
        <v>4.4027299999999991</v>
      </c>
      <c r="Q52" s="82">
        <v>6.0985193618211535E-4</v>
      </c>
      <c r="R52" s="82">
        <v>4.8910008337637863E-5</v>
      </c>
    </row>
    <row r="53" spans="2:18">
      <c r="B53" s="74" t="s">
        <v>1631</v>
      </c>
      <c r="C53" s="84" t="s">
        <v>1467</v>
      </c>
      <c r="D53" s="71" t="s">
        <v>1487</v>
      </c>
      <c r="E53" s="71"/>
      <c r="F53" s="71" t="s">
        <v>484</v>
      </c>
      <c r="G53" s="96">
        <v>43556</v>
      </c>
      <c r="H53" s="71" t="s">
        <v>290</v>
      </c>
      <c r="I53" s="81">
        <v>9.42</v>
      </c>
      <c r="J53" s="84" t="s">
        <v>346</v>
      </c>
      <c r="K53" s="84" t="s">
        <v>120</v>
      </c>
      <c r="L53" s="85">
        <v>3.0499999999999999E-2</v>
      </c>
      <c r="M53" s="85">
        <v>6.1999999999999998E-3</v>
      </c>
      <c r="N53" s="81">
        <v>3363.98</v>
      </c>
      <c r="O53" s="83">
        <v>127.67</v>
      </c>
      <c r="P53" s="81">
        <v>4.2947899999999999</v>
      </c>
      <c r="Q53" s="82">
        <v>5.9490043609205828E-4</v>
      </c>
      <c r="R53" s="82">
        <v>4.7710900897489457E-5</v>
      </c>
    </row>
    <row r="54" spans="2:18">
      <c r="B54" s="74" t="s">
        <v>1631</v>
      </c>
      <c r="C54" s="84" t="s">
        <v>1467</v>
      </c>
      <c r="D54" s="71" t="s">
        <v>1488</v>
      </c>
      <c r="E54" s="71"/>
      <c r="F54" s="71" t="s">
        <v>484</v>
      </c>
      <c r="G54" s="96">
        <v>43647</v>
      </c>
      <c r="H54" s="71" t="s">
        <v>290</v>
      </c>
      <c r="I54" s="81">
        <v>9.4</v>
      </c>
      <c r="J54" s="84" t="s">
        <v>346</v>
      </c>
      <c r="K54" s="84" t="s">
        <v>120</v>
      </c>
      <c r="L54" s="85">
        <v>2.8999999999999998E-2</v>
      </c>
      <c r="M54" s="85">
        <v>8.3999999999999995E-3</v>
      </c>
      <c r="N54" s="81">
        <v>3122.82</v>
      </c>
      <c r="O54" s="83">
        <v>121.71</v>
      </c>
      <c r="P54" s="81">
        <v>3.80078</v>
      </c>
      <c r="Q54" s="82">
        <v>5.2647176683609054E-4</v>
      </c>
      <c r="R54" s="82">
        <v>4.2222934744925827E-5</v>
      </c>
    </row>
    <row r="55" spans="2:18">
      <c r="B55" s="74" t="s">
        <v>1631</v>
      </c>
      <c r="C55" s="84" t="s">
        <v>1467</v>
      </c>
      <c r="D55" s="71" t="s">
        <v>1489</v>
      </c>
      <c r="E55" s="71"/>
      <c r="F55" s="71" t="s">
        <v>484</v>
      </c>
      <c r="G55" s="96">
        <v>43703</v>
      </c>
      <c r="H55" s="71" t="s">
        <v>290</v>
      </c>
      <c r="I55" s="81">
        <v>9.5500000000000007</v>
      </c>
      <c r="J55" s="84" t="s">
        <v>346</v>
      </c>
      <c r="K55" s="84" t="s">
        <v>120</v>
      </c>
      <c r="L55" s="85">
        <v>2.3799999999999998E-2</v>
      </c>
      <c r="M55" s="85">
        <v>7.9000000000000008E-3</v>
      </c>
      <c r="N55" s="81">
        <v>221.77</v>
      </c>
      <c r="O55" s="83">
        <v>118.03</v>
      </c>
      <c r="P55" s="81">
        <v>0.26174999999999998</v>
      </c>
      <c r="Q55" s="82">
        <v>3.625676439292637E-5</v>
      </c>
      <c r="R55" s="82">
        <v>2.9077855517773549E-6</v>
      </c>
    </row>
    <row r="56" spans="2:18">
      <c r="B56" s="74" t="s">
        <v>1631</v>
      </c>
      <c r="C56" s="84" t="s">
        <v>1467</v>
      </c>
      <c r="D56" s="71" t="s">
        <v>1490</v>
      </c>
      <c r="E56" s="71"/>
      <c r="F56" s="71" t="s">
        <v>484</v>
      </c>
      <c r="G56" s="96">
        <v>43740</v>
      </c>
      <c r="H56" s="71" t="s">
        <v>290</v>
      </c>
      <c r="I56" s="81">
        <v>9.4499999999999993</v>
      </c>
      <c r="J56" s="84" t="s">
        <v>346</v>
      </c>
      <c r="K56" s="84" t="s">
        <v>120</v>
      </c>
      <c r="L56" s="85">
        <v>2.4300000000000002E-2</v>
      </c>
      <c r="M56" s="85">
        <v>1.09E-2</v>
      </c>
      <c r="N56" s="81">
        <v>3277.1</v>
      </c>
      <c r="O56" s="83">
        <v>115.01</v>
      </c>
      <c r="P56" s="81">
        <v>3.7689899999999996</v>
      </c>
      <c r="Q56" s="82">
        <v>5.2206831873656372E-4</v>
      </c>
      <c r="R56" s="82">
        <v>4.1869779051741475E-5</v>
      </c>
    </row>
    <row r="57" spans="2:18">
      <c r="B57" s="74" t="s">
        <v>1631</v>
      </c>
      <c r="C57" s="84" t="s">
        <v>1467</v>
      </c>
      <c r="D57" s="71" t="s">
        <v>1491</v>
      </c>
      <c r="E57" s="71"/>
      <c r="F57" s="71" t="s">
        <v>484</v>
      </c>
      <c r="G57" s="96">
        <v>43831</v>
      </c>
      <c r="H57" s="71" t="s">
        <v>290</v>
      </c>
      <c r="I57" s="81">
        <v>9.4400000000000013</v>
      </c>
      <c r="J57" s="84" t="s">
        <v>346</v>
      </c>
      <c r="K57" s="84" t="s">
        <v>120</v>
      </c>
      <c r="L57" s="85">
        <v>2.3799999999999998E-2</v>
      </c>
      <c r="M57" s="85">
        <v>1.2100000000000001E-2</v>
      </c>
      <c r="N57" s="81">
        <v>3401.29</v>
      </c>
      <c r="O57" s="83">
        <v>113.46</v>
      </c>
      <c r="P57" s="81">
        <v>3.8590999999999998</v>
      </c>
      <c r="Q57" s="82">
        <v>5.3455006482805033E-4</v>
      </c>
      <c r="R57" s="82">
        <v>4.2870812694800339E-5</v>
      </c>
    </row>
    <row r="58" spans="2:18">
      <c r="B58" s="74" t="s">
        <v>1632</v>
      </c>
      <c r="C58" s="84" t="s">
        <v>1467</v>
      </c>
      <c r="D58" s="71">
        <v>7936</v>
      </c>
      <c r="E58" s="71"/>
      <c r="F58" s="71" t="s">
        <v>1492</v>
      </c>
      <c r="G58" s="96">
        <v>44087</v>
      </c>
      <c r="H58" s="71" t="s">
        <v>1465</v>
      </c>
      <c r="I58" s="81">
        <v>6.4399999999800634</v>
      </c>
      <c r="J58" s="84" t="s">
        <v>341</v>
      </c>
      <c r="K58" s="84" t="s">
        <v>120</v>
      </c>
      <c r="L58" s="85">
        <v>1.7947999999999999E-2</v>
      </c>
      <c r="M58" s="85">
        <v>-2.0999999998670927E-3</v>
      </c>
      <c r="N58" s="81">
        <v>20711.354800000001</v>
      </c>
      <c r="O58" s="83">
        <v>116.25</v>
      </c>
      <c r="P58" s="81">
        <v>24.076949492000001</v>
      </c>
      <c r="Q58" s="82">
        <v>3.3350612608665994E-3</v>
      </c>
      <c r="R58" s="82">
        <v>2.674712735958385E-4</v>
      </c>
    </row>
    <row r="59" spans="2:18">
      <c r="B59" s="74" t="s">
        <v>1632</v>
      </c>
      <c r="C59" s="84" t="s">
        <v>1467</v>
      </c>
      <c r="D59" s="71">
        <v>7937</v>
      </c>
      <c r="E59" s="71"/>
      <c r="F59" s="71" t="s">
        <v>1492</v>
      </c>
      <c r="G59" s="96">
        <v>44087</v>
      </c>
      <c r="H59" s="71" t="s">
        <v>1465</v>
      </c>
      <c r="I59" s="81">
        <v>9.4400000004311586</v>
      </c>
      <c r="J59" s="84" t="s">
        <v>341</v>
      </c>
      <c r="K59" s="84" t="s">
        <v>120</v>
      </c>
      <c r="L59" s="85">
        <v>2.8999999999999998E-2</v>
      </c>
      <c r="M59" s="85">
        <v>2.3200000000545139E-2</v>
      </c>
      <c r="N59" s="81">
        <v>7614.4158619999998</v>
      </c>
      <c r="O59" s="83">
        <v>106</v>
      </c>
      <c r="P59" s="81">
        <v>8.0712811330000012</v>
      </c>
      <c r="Q59" s="82">
        <v>1.118007787538693E-3</v>
      </c>
      <c r="R59" s="82">
        <v>8.9664010173335482E-5</v>
      </c>
    </row>
    <row r="60" spans="2:18">
      <c r="B60" s="74" t="s">
        <v>1633</v>
      </c>
      <c r="C60" s="84" t="s">
        <v>1466</v>
      </c>
      <c r="D60" s="71">
        <v>8063</v>
      </c>
      <c r="E60" s="71"/>
      <c r="F60" s="71" t="s">
        <v>488</v>
      </c>
      <c r="G60" s="96">
        <v>44147</v>
      </c>
      <c r="H60" s="71" t="s">
        <v>118</v>
      </c>
      <c r="I60" s="81">
        <v>9.1200000000531922</v>
      </c>
      <c r="J60" s="84" t="s">
        <v>733</v>
      </c>
      <c r="K60" s="84" t="s">
        <v>120</v>
      </c>
      <c r="L60" s="85">
        <v>1.6250000000000001E-2</v>
      </c>
      <c r="M60" s="85">
        <v>4.4000000002881231E-3</v>
      </c>
      <c r="N60" s="81">
        <v>15845.350273</v>
      </c>
      <c r="O60" s="83">
        <v>113.9</v>
      </c>
      <c r="P60" s="81">
        <v>18.047854517000001</v>
      </c>
      <c r="Q60" s="82">
        <v>2.4999305024667852E-3</v>
      </c>
      <c r="R60" s="82">
        <v>2.0049394691542416E-4</v>
      </c>
    </row>
    <row r="61" spans="2:18">
      <c r="B61" s="74" t="s">
        <v>1633</v>
      </c>
      <c r="C61" s="84" t="s">
        <v>1466</v>
      </c>
      <c r="D61" s="71">
        <v>8145</v>
      </c>
      <c r="E61" s="71"/>
      <c r="F61" s="71" t="s">
        <v>488</v>
      </c>
      <c r="G61" s="96">
        <v>44185</v>
      </c>
      <c r="H61" s="71" t="s">
        <v>118</v>
      </c>
      <c r="I61" s="81">
        <v>9.1200000000673871</v>
      </c>
      <c r="J61" s="84" t="s">
        <v>733</v>
      </c>
      <c r="K61" s="84" t="s">
        <v>120</v>
      </c>
      <c r="L61" s="85">
        <v>1.4990000000000002E-2</v>
      </c>
      <c r="M61" s="85">
        <v>5.400000000024067E-3</v>
      </c>
      <c r="N61" s="81">
        <v>7448.5843779999996</v>
      </c>
      <c r="O61" s="83">
        <v>111.57</v>
      </c>
      <c r="P61" s="81">
        <v>8.310385286999999</v>
      </c>
      <c r="Q61" s="82">
        <v>1.1511277225031548E-3</v>
      </c>
      <c r="R61" s="82">
        <v>9.2320222606463059E-5</v>
      </c>
    </row>
    <row r="62" spans="2:18">
      <c r="B62" s="74" t="s">
        <v>1634</v>
      </c>
      <c r="C62" s="84" t="s">
        <v>1466</v>
      </c>
      <c r="D62" s="71" t="s">
        <v>1493</v>
      </c>
      <c r="E62" s="71"/>
      <c r="F62" s="71" t="s">
        <v>484</v>
      </c>
      <c r="G62" s="96">
        <v>42901</v>
      </c>
      <c r="H62" s="71" t="s">
        <v>290</v>
      </c>
      <c r="I62" s="81">
        <v>1.3900000000040882</v>
      </c>
      <c r="J62" s="84" t="s">
        <v>141</v>
      </c>
      <c r="K62" s="84" t="s">
        <v>120</v>
      </c>
      <c r="L62" s="85">
        <v>0.04</v>
      </c>
      <c r="M62" s="85">
        <v>1.0800000000042198E-2</v>
      </c>
      <c r="N62" s="81">
        <v>72741.175042999996</v>
      </c>
      <c r="O62" s="83">
        <v>104.25</v>
      </c>
      <c r="P62" s="81">
        <v>75.832673370999998</v>
      </c>
      <c r="Q62" s="82">
        <v>1.0504096931033768E-2</v>
      </c>
      <c r="R62" s="82">
        <v>8.4242655962118496E-4</v>
      </c>
    </row>
    <row r="63" spans="2:18">
      <c r="B63" s="74" t="s">
        <v>1635</v>
      </c>
      <c r="C63" s="84" t="s">
        <v>1466</v>
      </c>
      <c r="D63" s="71">
        <v>4069</v>
      </c>
      <c r="E63" s="71"/>
      <c r="F63" s="71" t="s">
        <v>488</v>
      </c>
      <c r="G63" s="96">
        <v>42052</v>
      </c>
      <c r="H63" s="71" t="s">
        <v>118</v>
      </c>
      <c r="I63" s="81">
        <v>4.9599999999485691</v>
      </c>
      <c r="J63" s="84" t="s">
        <v>638</v>
      </c>
      <c r="K63" s="84" t="s">
        <v>120</v>
      </c>
      <c r="L63" s="85">
        <v>2.9779E-2</v>
      </c>
      <c r="M63" s="85">
        <v>-1.049999999983928E-2</v>
      </c>
      <c r="N63" s="81">
        <v>12341.237239999999</v>
      </c>
      <c r="O63" s="83">
        <v>126.04</v>
      </c>
      <c r="P63" s="81">
        <v>15.554895205000001</v>
      </c>
      <c r="Q63" s="82">
        <v>2.1546138322993133E-3</v>
      </c>
      <c r="R63" s="82">
        <v>1.7279961618532898E-4</v>
      </c>
    </row>
    <row r="64" spans="2:18">
      <c r="B64" s="74" t="s">
        <v>1636</v>
      </c>
      <c r="C64" s="84" t="s">
        <v>1466</v>
      </c>
      <c r="D64" s="71">
        <v>8224</v>
      </c>
      <c r="E64" s="71"/>
      <c r="F64" s="71" t="s">
        <v>488</v>
      </c>
      <c r="G64" s="96">
        <v>44223</v>
      </c>
      <c r="H64" s="71" t="s">
        <v>118</v>
      </c>
      <c r="I64" s="81">
        <v>14.279999999959365</v>
      </c>
      <c r="J64" s="84" t="s">
        <v>341</v>
      </c>
      <c r="K64" s="84" t="s">
        <v>120</v>
      </c>
      <c r="L64" s="85">
        <v>2.1537000000000001E-2</v>
      </c>
      <c r="M64" s="85">
        <v>1.6599999999912924E-2</v>
      </c>
      <c r="N64" s="81">
        <v>31331.967908000002</v>
      </c>
      <c r="O64" s="83">
        <v>109.96</v>
      </c>
      <c r="P64" s="81">
        <v>34.452631455000002</v>
      </c>
      <c r="Q64" s="82">
        <v>4.7722672068013722E-3</v>
      </c>
      <c r="R64" s="82">
        <v>3.8273491486364483E-4</v>
      </c>
    </row>
    <row r="65" spans="2:18">
      <c r="B65" s="74" t="s">
        <v>1636</v>
      </c>
      <c r="C65" s="84" t="s">
        <v>1466</v>
      </c>
      <c r="D65" s="71">
        <v>2963</v>
      </c>
      <c r="E65" s="71"/>
      <c r="F65" s="71" t="s">
        <v>488</v>
      </c>
      <c r="G65" s="96">
        <v>41423</v>
      </c>
      <c r="H65" s="71" t="s">
        <v>118</v>
      </c>
      <c r="I65" s="81">
        <v>3.8700000001257324</v>
      </c>
      <c r="J65" s="84" t="s">
        <v>341</v>
      </c>
      <c r="K65" s="84" t="s">
        <v>120</v>
      </c>
      <c r="L65" s="85">
        <v>0.05</v>
      </c>
      <c r="M65" s="85">
        <v>-1.2500000000255555E-2</v>
      </c>
      <c r="N65" s="81">
        <v>7497.4790089999997</v>
      </c>
      <c r="O65" s="83">
        <v>130.47999999999999</v>
      </c>
      <c r="P65" s="81">
        <v>9.782710870999999</v>
      </c>
      <c r="Q65" s="82">
        <v>1.3550695059177326E-3</v>
      </c>
      <c r="R65" s="82">
        <v>1.0867631452878342E-4</v>
      </c>
    </row>
    <row r="66" spans="2:18">
      <c r="B66" s="74" t="s">
        <v>1636</v>
      </c>
      <c r="C66" s="84" t="s">
        <v>1466</v>
      </c>
      <c r="D66" s="71">
        <v>2968</v>
      </c>
      <c r="E66" s="71"/>
      <c r="F66" s="71" t="s">
        <v>488</v>
      </c>
      <c r="G66" s="96">
        <v>41423</v>
      </c>
      <c r="H66" s="71" t="s">
        <v>118</v>
      </c>
      <c r="I66" s="81">
        <v>3.8699999997838739</v>
      </c>
      <c r="J66" s="84" t="s">
        <v>341</v>
      </c>
      <c r="K66" s="84" t="s">
        <v>120</v>
      </c>
      <c r="L66" s="85">
        <v>0.05</v>
      </c>
      <c r="M66" s="85">
        <v>-1.2500000000000001E-2</v>
      </c>
      <c r="N66" s="81">
        <v>2411.3382740000002</v>
      </c>
      <c r="O66" s="83">
        <v>130.47999999999999</v>
      </c>
      <c r="P66" s="81">
        <v>3.1463142639999999</v>
      </c>
      <c r="Q66" s="82">
        <v>4.3581728739618548E-4</v>
      </c>
      <c r="R66" s="82">
        <v>3.4952462877593893E-5</v>
      </c>
    </row>
    <row r="67" spans="2:18">
      <c r="B67" s="74" t="s">
        <v>1636</v>
      </c>
      <c r="C67" s="84" t="s">
        <v>1466</v>
      </c>
      <c r="D67" s="71">
        <v>4605</v>
      </c>
      <c r="E67" s="71"/>
      <c r="F67" s="71" t="s">
        <v>488</v>
      </c>
      <c r="G67" s="96">
        <v>42352</v>
      </c>
      <c r="H67" s="71" t="s">
        <v>118</v>
      </c>
      <c r="I67" s="81">
        <v>6.2899999998440537</v>
      </c>
      <c r="J67" s="84" t="s">
        <v>341</v>
      </c>
      <c r="K67" s="84" t="s">
        <v>120</v>
      </c>
      <c r="L67" s="85">
        <v>0.05</v>
      </c>
      <c r="M67" s="85">
        <v>-4.499999999830492E-3</v>
      </c>
      <c r="N67" s="81">
        <v>8333.7585170000002</v>
      </c>
      <c r="O67" s="83">
        <v>141.58000000000001</v>
      </c>
      <c r="P67" s="81">
        <v>11.798934996</v>
      </c>
      <c r="Q67" s="82">
        <v>1.6343503581181496E-3</v>
      </c>
      <c r="R67" s="82">
        <v>1.3107458532083668E-4</v>
      </c>
    </row>
    <row r="68" spans="2:18">
      <c r="B68" s="74" t="s">
        <v>1636</v>
      </c>
      <c r="C68" s="84" t="s">
        <v>1466</v>
      </c>
      <c r="D68" s="71">
        <v>4606</v>
      </c>
      <c r="E68" s="71"/>
      <c r="F68" s="71" t="s">
        <v>488</v>
      </c>
      <c r="G68" s="96">
        <v>42352</v>
      </c>
      <c r="H68" s="71" t="s">
        <v>118</v>
      </c>
      <c r="I68" s="81">
        <v>8.2800000000926808</v>
      </c>
      <c r="J68" s="84" t="s">
        <v>341</v>
      </c>
      <c r="K68" s="84" t="s">
        <v>120</v>
      </c>
      <c r="L68" s="85">
        <v>4.0999999999999995E-2</v>
      </c>
      <c r="M68" s="85">
        <v>-1.0999999998986311E-3</v>
      </c>
      <c r="N68" s="81">
        <v>24204.232907000001</v>
      </c>
      <c r="O68" s="83">
        <v>142.65</v>
      </c>
      <c r="P68" s="81">
        <v>34.527338284999999</v>
      </c>
      <c r="Q68" s="82">
        <v>4.7826153555457938E-3</v>
      </c>
      <c r="R68" s="82">
        <v>3.8356483440860404E-4</v>
      </c>
    </row>
    <row r="69" spans="2:18">
      <c r="B69" s="74" t="s">
        <v>1636</v>
      </c>
      <c r="C69" s="84" t="s">
        <v>1466</v>
      </c>
      <c r="D69" s="71">
        <v>5150</v>
      </c>
      <c r="E69" s="71"/>
      <c r="F69" s="71" t="s">
        <v>488</v>
      </c>
      <c r="G69" s="96">
        <v>42631</v>
      </c>
      <c r="H69" s="71" t="s">
        <v>118</v>
      </c>
      <c r="I69" s="81">
        <v>8.2300000002940532</v>
      </c>
      <c r="J69" s="84" t="s">
        <v>341</v>
      </c>
      <c r="K69" s="84" t="s">
        <v>120</v>
      </c>
      <c r="L69" s="85">
        <v>4.0999999999999995E-2</v>
      </c>
      <c r="M69" s="85">
        <v>1.1000000002871228E-3</v>
      </c>
      <c r="N69" s="81">
        <v>7182.6241890000001</v>
      </c>
      <c r="O69" s="83">
        <v>140.62</v>
      </c>
      <c r="P69" s="81">
        <v>10.100206161000001</v>
      </c>
      <c r="Q69" s="82">
        <v>1.3990479277912527E-3</v>
      </c>
      <c r="R69" s="82">
        <v>1.1220337552981252E-4</v>
      </c>
    </row>
    <row r="70" spans="2:18">
      <c r="B70" s="74" t="s">
        <v>1637</v>
      </c>
      <c r="C70" s="84" t="s">
        <v>1467</v>
      </c>
      <c r="D70" s="71" t="s">
        <v>1494</v>
      </c>
      <c r="E70" s="71"/>
      <c r="F70" s="71" t="s">
        <v>484</v>
      </c>
      <c r="G70" s="96">
        <v>42033</v>
      </c>
      <c r="H70" s="71" t="s">
        <v>290</v>
      </c>
      <c r="I70" s="81">
        <v>4.7800000011158525</v>
      </c>
      <c r="J70" s="84" t="s">
        <v>346</v>
      </c>
      <c r="K70" s="84" t="s">
        <v>120</v>
      </c>
      <c r="L70" s="85">
        <v>5.0999999999999997E-2</v>
      </c>
      <c r="M70" s="85">
        <v>-7.1999999996539997E-3</v>
      </c>
      <c r="N70" s="81">
        <v>1728.440979</v>
      </c>
      <c r="O70" s="83">
        <v>133.77000000000001</v>
      </c>
      <c r="P70" s="81">
        <v>2.3121356390000001</v>
      </c>
      <c r="Q70" s="82">
        <v>3.2026955915075942E-4</v>
      </c>
      <c r="R70" s="82">
        <v>2.5685557229546141E-5</v>
      </c>
    </row>
    <row r="71" spans="2:18">
      <c r="B71" s="74" t="s">
        <v>1637</v>
      </c>
      <c r="C71" s="84" t="s">
        <v>1467</v>
      </c>
      <c r="D71" s="71" t="s">
        <v>1495</v>
      </c>
      <c r="E71" s="71"/>
      <c r="F71" s="71" t="s">
        <v>484</v>
      </c>
      <c r="G71" s="96">
        <v>42054</v>
      </c>
      <c r="H71" s="71" t="s">
        <v>290</v>
      </c>
      <c r="I71" s="81">
        <v>4.7799999995786449</v>
      </c>
      <c r="J71" s="84" t="s">
        <v>346</v>
      </c>
      <c r="K71" s="84" t="s">
        <v>120</v>
      </c>
      <c r="L71" s="85">
        <v>5.0999999999999997E-2</v>
      </c>
      <c r="M71" s="85">
        <v>-7.100000000131672E-3</v>
      </c>
      <c r="N71" s="81">
        <v>3376.3550209999999</v>
      </c>
      <c r="O71" s="83">
        <v>134.96</v>
      </c>
      <c r="P71" s="81">
        <v>4.5567288140000004</v>
      </c>
      <c r="Q71" s="82">
        <v>6.3118335439028405E-4</v>
      </c>
      <c r="R71" s="82">
        <v>5.0620783987456592E-5</v>
      </c>
    </row>
    <row r="72" spans="2:18">
      <c r="B72" s="74" t="s">
        <v>1637</v>
      </c>
      <c r="C72" s="84" t="s">
        <v>1467</v>
      </c>
      <c r="D72" s="71" t="s">
        <v>1496</v>
      </c>
      <c r="E72" s="71"/>
      <c r="F72" s="71" t="s">
        <v>484</v>
      </c>
      <c r="G72" s="96">
        <v>42565</v>
      </c>
      <c r="H72" s="71" t="s">
        <v>290</v>
      </c>
      <c r="I72" s="81">
        <v>4.7799999998173535</v>
      </c>
      <c r="J72" s="84" t="s">
        <v>346</v>
      </c>
      <c r="K72" s="84" t="s">
        <v>120</v>
      </c>
      <c r="L72" s="85">
        <v>5.0999999999999997E-2</v>
      </c>
      <c r="M72" s="85">
        <v>-7.0999999993016458E-3</v>
      </c>
      <c r="N72" s="81">
        <v>4121.1415770000003</v>
      </c>
      <c r="O72" s="83">
        <v>135.51</v>
      </c>
      <c r="P72" s="81">
        <v>5.584559209</v>
      </c>
      <c r="Q72" s="82">
        <v>7.7355510020653403E-4</v>
      </c>
      <c r="R72" s="82">
        <v>6.2038970700956537E-5</v>
      </c>
    </row>
    <row r="73" spans="2:18">
      <c r="B73" s="74" t="s">
        <v>1637</v>
      </c>
      <c r="C73" s="84" t="s">
        <v>1467</v>
      </c>
      <c r="D73" s="71" t="s">
        <v>1497</v>
      </c>
      <c r="E73" s="71"/>
      <c r="F73" s="71" t="s">
        <v>484</v>
      </c>
      <c r="G73" s="96">
        <v>40570</v>
      </c>
      <c r="H73" s="71" t="s">
        <v>290</v>
      </c>
      <c r="I73" s="81">
        <v>4.7899999999888676</v>
      </c>
      <c r="J73" s="84" t="s">
        <v>346</v>
      </c>
      <c r="K73" s="84" t="s">
        <v>120</v>
      </c>
      <c r="L73" s="85">
        <v>5.0999999999999997E-2</v>
      </c>
      <c r="M73" s="85">
        <v>-8.1999999999527711E-3</v>
      </c>
      <c r="N73" s="81">
        <v>20896.015869999999</v>
      </c>
      <c r="O73" s="83">
        <v>141.86000000000001</v>
      </c>
      <c r="P73" s="81">
        <v>29.643089627000002</v>
      </c>
      <c r="Q73" s="82">
        <v>4.1060650104471396E-3</v>
      </c>
      <c r="R73" s="82">
        <v>3.2930562646583299E-4</v>
      </c>
    </row>
    <row r="74" spans="2:18">
      <c r="B74" s="74" t="s">
        <v>1637</v>
      </c>
      <c r="C74" s="84" t="s">
        <v>1467</v>
      </c>
      <c r="D74" s="71" t="s">
        <v>1498</v>
      </c>
      <c r="E74" s="71"/>
      <c r="F74" s="71" t="s">
        <v>484</v>
      </c>
      <c r="G74" s="96">
        <v>41207</v>
      </c>
      <c r="H74" s="71" t="s">
        <v>290</v>
      </c>
      <c r="I74" s="81">
        <v>4.7900000025749492</v>
      </c>
      <c r="J74" s="84" t="s">
        <v>346</v>
      </c>
      <c r="K74" s="84" t="s">
        <v>120</v>
      </c>
      <c r="L74" s="85">
        <v>5.0999999999999997E-2</v>
      </c>
      <c r="M74" s="85">
        <v>-8.20000000792292E-3</v>
      </c>
      <c r="N74" s="81">
        <v>297.02273600000001</v>
      </c>
      <c r="O74" s="83">
        <v>135.97999999999999</v>
      </c>
      <c r="P74" s="81">
        <v>0.403891524</v>
      </c>
      <c r="Q74" s="82">
        <v>5.5945749096343719E-5</v>
      </c>
      <c r="R74" s="82">
        <v>4.4868383494652786E-6</v>
      </c>
    </row>
    <row r="75" spans="2:18">
      <c r="B75" s="74" t="s">
        <v>1637</v>
      </c>
      <c r="C75" s="84" t="s">
        <v>1467</v>
      </c>
      <c r="D75" s="71" t="s">
        <v>1499</v>
      </c>
      <c r="E75" s="71"/>
      <c r="F75" s="71" t="s">
        <v>484</v>
      </c>
      <c r="G75" s="96">
        <v>41239</v>
      </c>
      <c r="H75" s="71" t="s">
        <v>290</v>
      </c>
      <c r="I75" s="81">
        <v>4.7800000004957326</v>
      </c>
      <c r="J75" s="84" t="s">
        <v>346</v>
      </c>
      <c r="K75" s="84" t="s">
        <v>120</v>
      </c>
      <c r="L75" s="85">
        <v>5.0999999999999997E-2</v>
      </c>
      <c r="M75" s="85">
        <v>-7.200000000675999E-3</v>
      </c>
      <c r="N75" s="81">
        <v>2619.3756119999998</v>
      </c>
      <c r="O75" s="83">
        <v>135.54</v>
      </c>
      <c r="P75" s="81">
        <v>3.5503018579999996</v>
      </c>
      <c r="Q75" s="82">
        <v>4.9177634379856631E-4</v>
      </c>
      <c r="R75" s="82">
        <v>3.9440368470451567E-5</v>
      </c>
    </row>
    <row r="76" spans="2:18">
      <c r="B76" s="74" t="s">
        <v>1637</v>
      </c>
      <c r="C76" s="84" t="s">
        <v>1467</v>
      </c>
      <c r="D76" s="71" t="s">
        <v>1500</v>
      </c>
      <c r="E76" s="71"/>
      <c r="F76" s="71" t="s">
        <v>484</v>
      </c>
      <c r="G76" s="96">
        <v>41269</v>
      </c>
      <c r="H76" s="71" t="s">
        <v>290</v>
      </c>
      <c r="I76" s="81">
        <v>4.7899999994365583</v>
      </c>
      <c r="J76" s="84" t="s">
        <v>346</v>
      </c>
      <c r="K76" s="84" t="s">
        <v>120</v>
      </c>
      <c r="L76" s="85">
        <v>5.0999999999999997E-2</v>
      </c>
      <c r="M76" s="85">
        <v>-8.2000000010244399E-3</v>
      </c>
      <c r="N76" s="81">
        <v>713.13862300000005</v>
      </c>
      <c r="O76" s="83">
        <v>136.88</v>
      </c>
      <c r="P76" s="81">
        <v>0.97614414500000002</v>
      </c>
      <c r="Q76" s="82">
        <v>1.352123334433603E-4</v>
      </c>
      <c r="R76" s="82">
        <v>1.0844003214070904E-5</v>
      </c>
    </row>
    <row r="77" spans="2:18">
      <c r="B77" s="74" t="s">
        <v>1637</v>
      </c>
      <c r="C77" s="84" t="s">
        <v>1467</v>
      </c>
      <c r="D77" s="71" t="s">
        <v>1501</v>
      </c>
      <c r="E77" s="71"/>
      <c r="F77" s="71" t="s">
        <v>484</v>
      </c>
      <c r="G77" s="96">
        <v>41298</v>
      </c>
      <c r="H77" s="71" t="s">
        <v>290</v>
      </c>
      <c r="I77" s="81">
        <v>4.7799999989496333</v>
      </c>
      <c r="J77" s="84" t="s">
        <v>346</v>
      </c>
      <c r="K77" s="84" t="s">
        <v>120</v>
      </c>
      <c r="L77" s="85">
        <v>5.0999999999999997E-2</v>
      </c>
      <c r="M77" s="85">
        <v>-7.099999999133192E-3</v>
      </c>
      <c r="N77" s="81">
        <v>1443.0279069999999</v>
      </c>
      <c r="O77" s="83">
        <v>135.91</v>
      </c>
      <c r="P77" s="81">
        <v>1.961219327</v>
      </c>
      <c r="Q77" s="82">
        <v>2.7166176527943696E-4</v>
      </c>
      <c r="R77" s="82">
        <v>2.1787221482013783E-5</v>
      </c>
    </row>
    <row r="78" spans="2:18">
      <c r="B78" s="74" t="s">
        <v>1637</v>
      </c>
      <c r="C78" s="84" t="s">
        <v>1467</v>
      </c>
      <c r="D78" s="71" t="s">
        <v>1502</v>
      </c>
      <c r="E78" s="71"/>
      <c r="F78" s="71" t="s">
        <v>488</v>
      </c>
      <c r="G78" s="96">
        <v>41330</v>
      </c>
      <c r="H78" s="71" t="s">
        <v>118</v>
      </c>
      <c r="I78" s="81">
        <v>4.7799999999671678</v>
      </c>
      <c r="J78" s="84" t="s">
        <v>346</v>
      </c>
      <c r="K78" s="84" t="s">
        <v>120</v>
      </c>
      <c r="L78" s="85">
        <v>5.0999999999999997E-2</v>
      </c>
      <c r="M78" s="85">
        <v>-7.1999999986867239E-3</v>
      </c>
      <c r="N78" s="81">
        <v>2236.939265</v>
      </c>
      <c r="O78" s="83">
        <v>136.16</v>
      </c>
      <c r="P78" s="81">
        <v>3.0458165450000001</v>
      </c>
      <c r="Q78" s="82">
        <v>4.2189666802728572E-4</v>
      </c>
      <c r="R78" s="82">
        <v>3.3836031873602376E-5</v>
      </c>
    </row>
    <row r="79" spans="2:18">
      <c r="B79" s="74" t="s">
        <v>1637</v>
      </c>
      <c r="C79" s="84" t="s">
        <v>1467</v>
      </c>
      <c r="D79" s="71" t="s">
        <v>1503</v>
      </c>
      <c r="E79" s="71"/>
      <c r="F79" s="71" t="s">
        <v>484</v>
      </c>
      <c r="G79" s="96">
        <v>41389</v>
      </c>
      <c r="H79" s="71" t="s">
        <v>290</v>
      </c>
      <c r="I79" s="81">
        <v>4.7900000010243691</v>
      </c>
      <c r="J79" s="84" t="s">
        <v>346</v>
      </c>
      <c r="K79" s="84" t="s">
        <v>120</v>
      </c>
      <c r="L79" s="85">
        <v>5.0999999999999997E-2</v>
      </c>
      <c r="M79" s="85">
        <v>-8.2000000034394855E-3</v>
      </c>
      <c r="N79" s="81">
        <v>979.14189699999997</v>
      </c>
      <c r="O79" s="83">
        <v>136.59</v>
      </c>
      <c r="P79" s="81">
        <v>1.3374099969999997</v>
      </c>
      <c r="Q79" s="82">
        <v>1.8525371216035667E-4</v>
      </c>
      <c r="R79" s="82">
        <v>1.4857312191324526E-5</v>
      </c>
    </row>
    <row r="80" spans="2:18">
      <c r="B80" s="74" t="s">
        <v>1637</v>
      </c>
      <c r="C80" s="84" t="s">
        <v>1467</v>
      </c>
      <c r="D80" s="71" t="s">
        <v>1504</v>
      </c>
      <c r="E80" s="71"/>
      <c r="F80" s="71" t="s">
        <v>484</v>
      </c>
      <c r="G80" s="96">
        <v>41422</v>
      </c>
      <c r="H80" s="71" t="s">
        <v>290</v>
      </c>
      <c r="I80" s="81">
        <v>4.790000001065958</v>
      </c>
      <c r="J80" s="84" t="s">
        <v>346</v>
      </c>
      <c r="K80" s="84" t="s">
        <v>120</v>
      </c>
      <c r="L80" s="85">
        <v>5.0999999999999997E-2</v>
      </c>
      <c r="M80" s="85">
        <v>-8.2000000032798701E-3</v>
      </c>
      <c r="N80" s="81">
        <v>358.61522899999994</v>
      </c>
      <c r="O80" s="83">
        <v>136.03</v>
      </c>
      <c r="P80" s="81">
        <v>0.48782431199999998</v>
      </c>
      <c r="Q80" s="82">
        <v>6.757184773763288E-5</v>
      </c>
      <c r="R80" s="82">
        <v>5.4192492310958105E-6</v>
      </c>
    </row>
    <row r="81" spans="2:18">
      <c r="B81" s="74" t="s">
        <v>1637</v>
      </c>
      <c r="C81" s="84" t="s">
        <v>1467</v>
      </c>
      <c r="D81" s="71" t="s">
        <v>1505</v>
      </c>
      <c r="E81" s="71"/>
      <c r="F81" s="71" t="s">
        <v>484</v>
      </c>
      <c r="G81" s="96">
        <v>41450</v>
      </c>
      <c r="H81" s="71" t="s">
        <v>290</v>
      </c>
      <c r="I81" s="81">
        <v>4.7900000017813396</v>
      </c>
      <c r="J81" s="84" t="s">
        <v>346</v>
      </c>
      <c r="K81" s="84" t="s">
        <v>120</v>
      </c>
      <c r="L81" s="85">
        <v>5.0999999999999997E-2</v>
      </c>
      <c r="M81" s="85">
        <v>-8.1999999992525847E-3</v>
      </c>
      <c r="N81" s="81">
        <v>590.79101700000001</v>
      </c>
      <c r="O81" s="83">
        <v>135.88</v>
      </c>
      <c r="P81" s="81">
        <v>0.80276688299999988</v>
      </c>
      <c r="Q81" s="82">
        <v>1.1119667522206261E-4</v>
      </c>
      <c r="R81" s="82">
        <v>8.9179520299245157E-6</v>
      </c>
    </row>
    <row r="82" spans="2:18">
      <c r="B82" s="74" t="s">
        <v>1637</v>
      </c>
      <c r="C82" s="84" t="s">
        <v>1467</v>
      </c>
      <c r="D82" s="71" t="s">
        <v>1506</v>
      </c>
      <c r="E82" s="71"/>
      <c r="F82" s="71" t="s">
        <v>484</v>
      </c>
      <c r="G82" s="96">
        <v>41480</v>
      </c>
      <c r="H82" s="71" t="s">
        <v>290</v>
      </c>
      <c r="I82" s="81">
        <v>4.7899999984694013</v>
      </c>
      <c r="J82" s="84" t="s">
        <v>346</v>
      </c>
      <c r="K82" s="84" t="s">
        <v>120</v>
      </c>
      <c r="L82" s="85">
        <v>5.0999999999999997E-2</v>
      </c>
      <c r="M82" s="85">
        <v>-8.1000000038622608E-3</v>
      </c>
      <c r="N82" s="81">
        <v>518.83086200000002</v>
      </c>
      <c r="O82" s="83">
        <v>134.74</v>
      </c>
      <c r="P82" s="81">
        <v>0.69907273299999995</v>
      </c>
      <c r="Q82" s="82">
        <v>9.6833296557402576E-5</v>
      </c>
      <c r="R82" s="82">
        <v>7.7660118153157917E-6</v>
      </c>
    </row>
    <row r="83" spans="2:18">
      <c r="B83" s="74" t="s">
        <v>1637</v>
      </c>
      <c r="C83" s="84" t="s">
        <v>1467</v>
      </c>
      <c r="D83" s="71" t="s">
        <v>1507</v>
      </c>
      <c r="E83" s="71"/>
      <c r="F83" s="71" t="s">
        <v>484</v>
      </c>
      <c r="G83" s="96">
        <v>41512</v>
      </c>
      <c r="H83" s="71" t="s">
        <v>290</v>
      </c>
      <c r="I83" s="81">
        <v>4.7400000006081004</v>
      </c>
      <c r="J83" s="84" t="s">
        <v>346</v>
      </c>
      <c r="K83" s="84" t="s">
        <v>120</v>
      </c>
      <c r="L83" s="85">
        <v>5.0999999999999997E-2</v>
      </c>
      <c r="M83" s="85">
        <v>-1.4000000003800627E-3</v>
      </c>
      <c r="N83" s="81">
        <v>1617.5492160000001</v>
      </c>
      <c r="O83" s="83">
        <v>130.13</v>
      </c>
      <c r="P83" s="81">
        <v>2.1049167779999998</v>
      </c>
      <c r="Q83" s="82">
        <v>2.9156627196433126E-4</v>
      </c>
      <c r="R83" s="82">
        <v>2.3383559101288029E-5</v>
      </c>
    </row>
    <row r="84" spans="2:18">
      <c r="B84" s="74" t="s">
        <v>1637</v>
      </c>
      <c r="C84" s="84" t="s">
        <v>1467</v>
      </c>
      <c r="D84" s="71" t="s">
        <v>1508</v>
      </c>
      <c r="E84" s="71"/>
      <c r="F84" s="71" t="s">
        <v>484</v>
      </c>
      <c r="G84" s="96">
        <v>40871</v>
      </c>
      <c r="H84" s="71" t="s">
        <v>290</v>
      </c>
      <c r="I84" s="81">
        <v>4.7799999988116584</v>
      </c>
      <c r="J84" s="84" t="s">
        <v>346</v>
      </c>
      <c r="K84" s="84" t="s">
        <v>120</v>
      </c>
      <c r="L84" s="85">
        <v>5.1879999999999996E-2</v>
      </c>
      <c r="M84" s="85">
        <v>-7.1999999985810845E-3</v>
      </c>
      <c r="N84" s="81">
        <v>814.04976999999997</v>
      </c>
      <c r="O84" s="83">
        <v>138.52000000000001</v>
      </c>
      <c r="P84" s="81">
        <v>1.1276217529999999</v>
      </c>
      <c r="Q84" s="82">
        <v>1.5619452234139297E-4</v>
      </c>
      <c r="R84" s="82">
        <v>1.2526770740184347E-5</v>
      </c>
    </row>
    <row r="85" spans="2:18">
      <c r="B85" s="74" t="s">
        <v>1637</v>
      </c>
      <c r="C85" s="84" t="s">
        <v>1467</v>
      </c>
      <c r="D85" s="71" t="s">
        <v>1509</v>
      </c>
      <c r="E85" s="71"/>
      <c r="F85" s="71" t="s">
        <v>484</v>
      </c>
      <c r="G85" s="96">
        <v>41547</v>
      </c>
      <c r="H85" s="71" t="s">
        <v>290</v>
      </c>
      <c r="I85" s="81">
        <v>4.740000000117111</v>
      </c>
      <c r="J85" s="84" t="s">
        <v>346</v>
      </c>
      <c r="K85" s="84" t="s">
        <v>120</v>
      </c>
      <c r="L85" s="85">
        <v>5.0999999999999997E-2</v>
      </c>
      <c r="M85" s="85">
        <v>-1.3999999998698753E-3</v>
      </c>
      <c r="N85" s="81">
        <v>1183.5749800000001</v>
      </c>
      <c r="O85" s="83">
        <v>129.86000000000001</v>
      </c>
      <c r="P85" s="81">
        <v>1.5369904930000002</v>
      </c>
      <c r="Q85" s="82">
        <v>2.1289895770341456E-4</v>
      </c>
      <c r="R85" s="82">
        <v>1.7074455582672607E-5</v>
      </c>
    </row>
    <row r="86" spans="2:18">
      <c r="B86" s="74" t="s">
        <v>1637</v>
      </c>
      <c r="C86" s="84" t="s">
        <v>1467</v>
      </c>
      <c r="D86" s="71" t="s">
        <v>1510</v>
      </c>
      <c r="E86" s="71"/>
      <c r="F86" s="71" t="s">
        <v>484</v>
      </c>
      <c r="G86" s="96">
        <v>41571</v>
      </c>
      <c r="H86" s="71" t="s">
        <v>290</v>
      </c>
      <c r="I86" s="81">
        <v>4.7899999979314654</v>
      </c>
      <c r="J86" s="84" t="s">
        <v>346</v>
      </c>
      <c r="K86" s="84" t="s">
        <v>120</v>
      </c>
      <c r="L86" s="85">
        <v>5.0999999999999997E-2</v>
      </c>
      <c r="M86" s="85">
        <v>-8.0000000000000002E-3</v>
      </c>
      <c r="N86" s="81">
        <v>577.10551899999996</v>
      </c>
      <c r="O86" s="83">
        <v>134.03</v>
      </c>
      <c r="P86" s="81">
        <v>0.77349454000000006</v>
      </c>
      <c r="Q86" s="82">
        <v>1.0714196483665699E-4</v>
      </c>
      <c r="R86" s="82">
        <v>8.5927650345393365E-6</v>
      </c>
    </row>
    <row r="87" spans="2:18">
      <c r="B87" s="74" t="s">
        <v>1637</v>
      </c>
      <c r="C87" s="84" t="s">
        <v>1467</v>
      </c>
      <c r="D87" s="71" t="s">
        <v>1511</v>
      </c>
      <c r="E87" s="71"/>
      <c r="F87" s="71" t="s">
        <v>484</v>
      </c>
      <c r="G87" s="96">
        <v>41597</v>
      </c>
      <c r="H87" s="71" t="s">
        <v>290</v>
      </c>
      <c r="I87" s="81">
        <v>4.7900000070303594</v>
      </c>
      <c r="J87" s="84" t="s">
        <v>346</v>
      </c>
      <c r="K87" s="84" t="s">
        <v>120</v>
      </c>
      <c r="L87" s="85">
        <v>5.0999999999999997E-2</v>
      </c>
      <c r="M87" s="85">
        <v>-7.9000000200867421E-3</v>
      </c>
      <c r="N87" s="81">
        <v>149.042993</v>
      </c>
      <c r="O87" s="83">
        <v>133.61000000000001</v>
      </c>
      <c r="P87" s="81">
        <v>0.19913634</v>
      </c>
      <c r="Q87" s="82">
        <v>2.7583722488823993E-5</v>
      </c>
      <c r="R87" s="82">
        <v>2.2122092541960763E-6</v>
      </c>
    </row>
    <row r="88" spans="2:18">
      <c r="B88" s="74" t="s">
        <v>1637</v>
      </c>
      <c r="C88" s="84" t="s">
        <v>1467</v>
      </c>
      <c r="D88" s="71" t="s">
        <v>1512</v>
      </c>
      <c r="E88" s="71"/>
      <c r="F88" s="71" t="s">
        <v>484</v>
      </c>
      <c r="G88" s="96">
        <v>41630</v>
      </c>
      <c r="H88" s="71" t="s">
        <v>290</v>
      </c>
      <c r="I88" s="81">
        <v>4.779999999311471</v>
      </c>
      <c r="J88" s="84" t="s">
        <v>346</v>
      </c>
      <c r="K88" s="84" t="s">
        <v>120</v>
      </c>
      <c r="L88" s="85">
        <v>5.0999999999999997E-2</v>
      </c>
      <c r="M88" s="85">
        <v>-7.1000000003530912E-3</v>
      </c>
      <c r="N88" s="81">
        <v>1695.628095</v>
      </c>
      <c r="O88" s="83">
        <v>133.62</v>
      </c>
      <c r="P88" s="81">
        <v>2.2656983519999998</v>
      </c>
      <c r="Q88" s="82">
        <v>3.1383721617537938E-4</v>
      </c>
      <c r="R88" s="82">
        <v>2.516968455637579E-5</v>
      </c>
    </row>
    <row r="89" spans="2:18">
      <c r="B89" s="74" t="s">
        <v>1637</v>
      </c>
      <c r="C89" s="84" t="s">
        <v>1467</v>
      </c>
      <c r="D89" s="71" t="s">
        <v>1513</v>
      </c>
      <c r="E89" s="71"/>
      <c r="F89" s="71" t="s">
        <v>484</v>
      </c>
      <c r="G89" s="96">
        <v>41666</v>
      </c>
      <c r="H89" s="71" t="s">
        <v>290</v>
      </c>
      <c r="I89" s="81">
        <v>4.7799999955234522</v>
      </c>
      <c r="J89" s="84" t="s">
        <v>346</v>
      </c>
      <c r="K89" s="84" t="s">
        <v>120</v>
      </c>
      <c r="L89" s="85">
        <v>5.0999999999999997E-2</v>
      </c>
      <c r="M89" s="85">
        <v>-7.0999999835555374E-3</v>
      </c>
      <c r="N89" s="81">
        <v>327.96803299999999</v>
      </c>
      <c r="O89" s="83">
        <v>133.5</v>
      </c>
      <c r="P89" s="81">
        <v>0.43783733200000002</v>
      </c>
      <c r="Q89" s="82">
        <v>6.0647812755497551E-5</v>
      </c>
      <c r="R89" s="82">
        <v>4.8639429532697042E-6</v>
      </c>
    </row>
    <row r="90" spans="2:18">
      <c r="B90" s="74" t="s">
        <v>1637</v>
      </c>
      <c r="C90" s="84" t="s">
        <v>1467</v>
      </c>
      <c r="D90" s="71" t="s">
        <v>1514</v>
      </c>
      <c r="E90" s="71"/>
      <c r="F90" s="71" t="s">
        <v>484</v>
      </c>
      <c r="G90" s="96">
        <v>41696</v>
      </c>
      <c r="H90" s="71" t="s">
        <v>290</v>
      </c>
      <c r="I90" s="81">
        <v>4.7799999952348609</v>
      </c>
      <c r="J90" s="84" t="s">
        <v>346</v>
      </c>
      <c r="K90" s="84" t="s">
        <v>120</v>
      </c>
      <c r="L90" s="85">
        <v>5.0999999999999997E-2</v>
      </c>
      <c r="M90" s="85">
        <v>-7.100000002594877E-3</v>
      </c>
      <c r="N90" s="81">
        <v>315.66910899999999</v>
      </c>
      <c r="O90" s="83">
        <v>134.29</v>
      </c>
      <c r="P90" s="81">
        <v>0.42391205900000001</v>
      </c>
      <c r="Q90" s="82">
        <v>5.8718928926392759E-5</v>
      </c>
      <c r="R90" s="82">
        <v>4.7092468400549744E-6</v>
      </c>
    </row>
    <row r="91" spans="2:18">
      <c r="B91" s="74" t="s">
        <v>1637</v>
      </c>
      <c r="C91" s="84" t="s">
        <v>1467</v>
      </c>
      <c r="D91" s="71" t="s">
        <v>1515</v>
      </c>
      <c r="E91" s="71"/>
      <c r="F91" s="71" t="s">
        <v>484</v>
      </c>
      <c r="G91" s="96">
        <v>41725</v>
      </c>
      <c r="H91" s="71" t="s">
        <v>290</v>
      </c>
      <c r="I91" s="81">
        <v>4.7799999991961526</v>
      </c>
      <c r="J91" s="84" t="s">
        <v>346</v>
      </c>
      <c r="K91" s="84" t="s">
        <v>120</v>
      </c>
      <c r="L91" s="85">
        <v>5.0999999999999997E-2</v>
      </c>
      <c r="M91" s="85">
        <v>-7.1999999962171872E-3</v>
      </c>
      <c r="N91" s="81">
        <v>628.664671</v>
      </c>
      <c r="O91" s="83">
        <v>134.56</v>
      </c>
      <c r="P91" s="81">
        <v>0.84593120599999994</v>
      </c>
      <c r="Q91" s="82">
        <v>1.171756577977691E-4</v>
      </c>
      <c r="R91" s="82">
        <v>9.3974652859766684E-6</v>
      </c>
    </row>
    <row r="92" spans="2:18">
      <c r="B92" s="74" t="s">
        <v>1637</v>
      </c>
      <c r="C92" s="84" t="s">
        <v>1467</v>
      </c>
      <c r="D92" s="71" t="s">
        <v>1516</v>
      </c>
      <c r="E92" s="71"/>
      <c r="F92" s="71" t="s">
        <v>484</v>
      </c>
      <c r="G92" s="96">
        <v>41787</v>
      </c>
      <c r="H92" s="71" t="s">
        <v>290</v>
      </c>
      <c r="I92" s="81">
        <v>4.7800000033554975</v>
      </c>
      <c r="J92" s="84" t="s">
        <v>346</v>
      </c>
      <c r="K92" s="84" t="s">
        <v>120</v>
      </c>
      <c r="L92" s="85">
        <v>5.0999999999999997E-2</v>
      </c>
      <c r="M92" s="85">
        <v>-7.2000000135727989E-3</v>
      </c>
      <c r="N92" s="81">
        <v>395.78654</v>
      </c>
      <c r="O92" s="83">
        <v>134.03</v>
      </c>
      <c r="P92" s="81">
        <v>0.53047269900000005</v>
      </c>
      <c r="Q92" s="82">
        <v>7.3479364525397327E-5</v>
      </c>
      <c r="R92" s="82">
        <v>5.8930309446591701E-6</v>
      </c>
    </row>
    <row r="93" spans="2:18">
      <c r="B93" s="74" t="s">
        <v>1637</v>
      </c>
      <c r="C93" s="84" t="s">
        <v>1467</v>
      </c>
      <c r="D93" s="71" t="s">
        <v>1517</v>
      </c>
      <c r="E93" s="71"/>
      <c r="F93" s="71" t="s">
        <v>484</v>
      </c>
      <c r="G93" s="96">
        <v>41815</v>
      </c>
      <c r="H93" s="71" t="s">
        <v>290</v>
      </c>
      <c r="I93" s="81">
        <v>4.779999995972763</v>
      </c>
      <c r="J93" s="84" t="s">
        <v>346</v>
      </c>
      <c r="K93" s="84" t="s">
        <v>120</v>
      </c>
      <c r="L93" s="85">
        <v>5.0999999999999997E-2</v>
      </c>
      <c r="M93" s="85">
        <v>-7.2000000067120621E-3</v>
      </c>
      <c r="N93" s="81">
        <v>222.53251</v>
      </c>
      <c r="O93" s="83">
        <v>133.9</v>
      </c>
      <c r="P93" s="81">
        <v>0.29797104000000002</v>
      </c>
      <c r="Q93" s="82">
        <v>4.1273985838377237E-5</v>
      </c>
      <c r="R93" s="82">
        <v>3.3101657496086815E-6</v>
      </c>
    </row>
    <row r="94" spans="2:18">
      <c r="B94" s="74" t="s">
        <v>1637</v>
      </c>
      <c r="C94" s="84" t="s">
        <v>1467</v>
      </c>
      <c r="D94" s="71" t="s">
        <v>1518</v>
      </c>
      <c r="E94" s="71"/>
      <c r="F94" s="71" t="s">
        <v>484</v>
      </c>
      <c r="G94" s="96">
        <v>41836</v>
      </c>
      <c r="H94" s="71" t="s">
        <v>290</v>
      </c>
      <c r="I94" s="81">
        <v>4.7799999976903553</v>
      </c>
      <c r="J94" s="84" t="s">
        <v>346</v>
      </c>
      <c r="K94" s="84" t="s">
        <v>120</v>
      </c>
      <c r="L94" s="85">
        <v>5.0999999999999997E-2</v>
      </c>
      <c r="M94" s="85">
        <v>-7.2000000004528711E-3</v>
      </c>
      <c r="N94" s="81">
        <v>661.56306800000004</v>
      </c>
      <c r="O94" s="83">
        <v>133.51</v>
      </c>
      <c r="P94" s="81">
        <v>0.88325286800000002</v>
      </c>
      <c r="Q94" s="82">
        <v>1.2234533384700096E-4</v>
      </c>
      <c r="R94" s="82">
        <v>9.8120723137967949E-6</v>
      </c>
    </row>
    <row r="95" spans="2:18">
      <c r="B95" s="74" t="s">
        <v>1637</v>
      </c>
      <c r="C95" s="84" t="s">
        <v>1467</v>
      </c>
      <c r="D95" s="71" t="s">
        <v>1519</v>
      </c>
      <c r="E95" s="71"/>
      <c r="F95" s="71" t="s">
        <v>484</v>
      </c>
      <c r="G95" s="96">
        <v>40903</v>
      </c>
      <c r="H95" s="71" t="s">
        <v>290</v>
      </c>
      <c r="I95" s="81">
        <v>4.7299999982931382</v>
      </c>
      <c r="J95" s="84" t="s">
        <v>346</v>
      </c>
      <c r="K95" s="84" t="s">
        <v>120</v>
      </c>
      <c r="L95" s="85">
        <v>5.2619999999999993E-2</v>
      </c>
      <c r="M95" s="85">
        <v>-1.5999999950474463E-3</v>
      </c>
      <c r="N95" s="81">
        <v>835.22665500000005</v>
      </c>
      <c r="O95" s="83">
        <v>135.38</v>
      </c>
      <c r="P95" s="81">
        <v>1.1307298410000002</v>
      </c>
      <c r="Q95" s="82">
        <v>1.5662504465019335E-4</v>
      </c>
      <c r="R95" s="82">
        <v>1.2561298546793912E-5</v>
      </c>
    </row>
    <row r="96" spans="2:18">
      <c r="B96" s="74" t="s">
        <v>1637</v>
      </c>
      <c r="C96" s="84" t="s">
        <v>1467</v>
      </c>
      <c r="D96" s="71" t="s">
        <v>1520</v>
      </c>
      <c r="E96" s="71"/>
      <c r="F96" s="71" t="s">
        <v>484</v>
      </c>
      <c r="G96" s="96">
        <v>41911</v>
      </c>
      <c r="H96" s="71" t="s">
        <v>290</v>
      </c>
      <c r="I96" s="81">
        <v>4.7799999965385496</v>
      </c>
      <c r="J96" s="84" t="s">
        <v>346</v>
      </c>
      <c r="K96" s="84" t="s">
        <v>120</v>
      </c>
      <c r="L96" s="85">
        <v>5.0999999999999997E-2</v>
      </c>
      <c r="M96" s="85">
        <v>-7.2000000057690829E-3</v>
      </c>
      <c r="N96" s="81">
        <v>259.66259700000001</v>
      </c>
      <c r="O96" s="83">
        <v>133.51</v>
      </c>
      <c r="P96" s="81">
        <v>0.34667554</v>
      </c>
      <c r="Q96" s="82">
        <v>4.8020375834080319E-5</v>
      </c>
      <c r="R96" s="82">
        <v>3.8512249335878224E-6</v>
      </c>
    </row>
    <row r="97" spans="2:18">
      <c r="B97" s="74" t="s">
        <v>1637</v>
      </c>
      <c r="C97" s="84" t="s">
        <v>1467</v>
      </c>
      <c r="D97" s="71" t="s">
        <v>1521</v>
      </c>
      <c r="E97" s="71"/>
      <c r="F97" s="71" t="s">
        <v>484</v>
      </c>
      <c r="G97" s="96">
        <v>40933</v>
      </c>
      <c r="H97" s="71" t="s">
        <v>290</v>
      </c>
      <c r="I97" s="81">
        <v>4.7800000003239065</v>
      </c>
      <c r="J97" s="84" t="s">
        <v>346</v>
      </c>
      <c r="K97" s="84" t="s">
        <v>120</v>
      </c>
      <c r="L97" s="85">
        <v>5.1330999999999995E-2</v>
      </c>
      <c r="M97" s="85">
        <v>-7.2000000002816599E-3</v>
      </c>
      <c r="N97" s="81">
        <v>3079.9439339999999</v>
      </c>
      <c r="O97" s="83">
        <v>138.33000000000001</v>
      </c>
      <c r="P97" s="81">
        <v>4.2604862789999993</v>
      </c>
      <c r="Q97" s="82">
        <v>5.901487954804147E-4</v>
      </c>
      <c r="R97" s="82">
        <v>4.7329820231602149E-5</v>
      </c>
    </row>
    <row r="98" spans="2:18">
      <c r="B98" s="74" t="s">
        <v>1637</v>
      </c>
      <c r="C98" s="84" t="s">
        <v>1467</v>
      </c>
      <c r="D98" s="71" t="s">
        <v>1522</v>
      </c>
      <c r="E98" s="71"/>
      <c r="F98" s="71" t="s">
        <v>484</v>
      </c>
      <c r="G98" s="96">
        <v>40993</v>
      </c>
      <c r="H98" s="71" t="s">
        <v>290</v>
      </c>
      <c r="I98" s="81">
        <v>4.7899999995767706</v>
      </c>
      <c r="J98" s="84" t="s">
        <v>346</v>
      </c>
      <c r="K98" s="84" t="s">
        <v>120</v>
      </c>
      <c r="L98" s="85">
        <v>5.1451999999999998E-2</v>
      </c>
      <c r="M98" s="85">
        <v>-7.1999999983876984E-3</v>
      </c>
      <c r="N98" s="81">
        <v>1792.447324</v>
      </c>
      <c r="O98" s="83">
        <v>138.41</v>
      </c>
      <c r="P98" s="81">
        <v>2.4809262950000002</v>
      </c>
      <c r="Q98" s="82">
        <v>3.4364989552638305E-4</v>
      </c>
      <c r="R98" s="82">
        <v>2.7560655723497704E-5</v>
      </c>
    </row>
    <row r="99" spans="2:18">
      <c r="B99" s="74" t="s">
        <v>1637</v>
      </c>
      <c r="C99" s="84" t="s">
        <v>1467</v>
      </c>
      <c r="D99" s="71" t="s">
        <v>1523</v>
      </c>
      <c r="E99" s="71"/>
      <c r="F99" s="71" t="s">
        <v>484</v>
      </c>
      <c r="G99" s="96">
        <v>41053</v>
      </c>
      <c r="H99" s="71" t="s">
        <v>290</v>
      </c>
      <c r="I99" s="81">
        <v>4.779999998490684</v>
      </c>
      <c r="J99" s="84" t="s">
        <v>346</v>
      </c>
      <c r="K99" s="84" t="s">
        <v>120</v>
      </c>
      <c r="L99" s="85">
        <v>5.0999999999999997E-2</v>
      </c>
      <c r="M99" s="85">
        <v>-7.1999999976779736E-3</v>
      </c>
      <c r="N99" s="81">
        <v>1262.557785</v>
      </c>
      <c r="O99" s="83">
        <v>136.44</v>
      </c>
      <c r="P99" s="81">
        <v>1.72263392</v>
      </c>
      <c r="Q99" s="82">
        <v>2.3861368547355562E-4</v>
      </c>
      <c r="R99" s="82">
        <v>1.9136771818825551E-5</v>
      </c>
    </row>
    <row r="100" spans="2:18">
      <c r="B100" s="74" t="s">
        <v>1637</v>
      </c>
      <c r="C100" s="84" t="s">
        <v>1467</v>
      </c>
      <c r="D100" s="71" t="s">
        <v>1524</v>
      </c>
      <c r="E100" s="71"/>
      <c r="F100" s="71" t="s">
        <v>484</v>
      </c>
      <c r="G100" s="96">
        <v>41085</v>
      </c>
      <c r="H100" s="71" t="s">
        <v>290</v>
      </c>
      <c r="I100" s="81">
        <v>4.7800000004101246</v>
      </c>
      <c r="J100" s="84" t="s">
        <v>346</v>
      </c>
      <c r="K100" s="84" t="s">
        <v>120</v>
      </c>
      <c r="L100" s="85">
        <v>5.0999999999999997E-2</v>
      </c>
      <c r="M100" s="85">
        <v>-7.2000000006309604E-3</v>
      </c>
      <c r="N100" s="81">
        <v>2323.1937290000001</v>
      </c>
      <c r="O100" s="83">
        <v>136.44</v>
      </c>
      <c r="P100" s="81">
        <v>3.1697656650000003</v>
      </c>
      <c r="Q100" s="82">
        <v>4.3906569970083133E-4</v>
      </c>
      <c r="R100" s="82">
        <v>3.5212984921516484E-5</v>
      </c>
    </row>
    <row r="101" spans="2:18">
      <c r="B101" s="74" t="s">
        <v>1637</v>
      </c>
      <c r="C101" s="84" t="s">
        <v>1467</v>
      </c>
      <c r="D101" s="71" t="s">
        <v>1525</v>
      </c>
      <c r="E101" s="71"/>
      <c r="F101" s="71" t="s">
        <v>484</v>
      </c>
      <c r="G101" s="96">
        <v>41115</v>
      </c>
      <c r="H101" s="71" t="s">
        <v>290</v>
      </c>
      <c r="I101" s="81">
        <v>4.7799999998864307</v>
      </c>
      <c r="J101" s="84" t="s">
        <v>346</v>
      </c>
      <c r="K101" s="84" t="s">
        <v>120</v>
      </c>
      <c r="L101" s="85">
        <v>5.0999999999999997E-2</v>
      </c>
      <c r="M101" s="85">
        <v>-6.99999999716076E-3</v>
      </c>
      <c r="N101" s="81">
        <v>1030.2210279999999</v>
      </c>
      <c r="O101" s="83">
        <v>136.75</v>
      </c>
      <c r="P101" s="81">
        <v>1.408827322</v>
      </c>
      <c r="Q101" s="82">
        <v>1.9514620929922223E-4</v>
      </c>
      <c r="R101" s="82">
        <v>1.5650688564893157E-5</v>
      </c>
    </row>
    <row r="102" spans="2:18">
      <c r="B102" s="74" t="s">
        <v>1637</v>
      </c>
      <c r="C102" s="84" t="s">
        <v>1467</v>
      </c>
      <c r="D102" s="71" t="s">
        <v>1526</v>
      </c>
      <c r="E102" s="71"/>
      <c r="F102" s="71" t="s">
        <v>484</v>
      </c>
      <c r="G102" s="96">
        <v>41179</v>
      </c>
      <c r="H102" s="71" t="s">
        <v>290</v>
      </c>
      <c r="I102" s="81">
        <v>4.7799999997041143</v>
      </c>
      <c r="J102" s="84" t="s">
        <v>346</v>
      </c>
      <c r="K102" s="84" t="s">
        <v>120</v>
      </c>
      <c r="L102" s="85">
        <v>5.0999999999999997E-2</v>
      </c>
      <c r="M102" s="85">
        <v>-7.0999999992033859E-3</v>
      </c>
      <c r="N102" s="81">
        <v>1299.1088010000001</v>
      </c>
      <c r="O102" s="83">
        <v>135.28</v>
      </c>
      <c r="P102" s="81">
        <v>1.7574344339999999</v>
      </c>
      <c r="Q102" s="82">
        <v>2.4343414024662429E-4</v>
      </c>
      <c r="R102" s="82">
        <v>1.9523371367263468E-5</v>
      </c>
    </row>
    <row r="103" spans="2:18">
      <c r="B103" s="74" t="s">
        <v>1638</v>
      </c>
      <c r="C103" s="84" t="s">
        <v>1467</v>
      </c>
      <c r="D103" s="71" t="s">
        <v>1527</v>
      </c>
      <c r="E103" s="71"/>
      <c r="F103" s="71" t="s">
        <v>488</v>
      </c>
      <c r="G103" s="96">
        <v>42122</v>
      </c>
      <c r="H103" s="71" t="s">
        <v>118</v>
      </c>
      <c r="I103" s="81">
        <v>5.1499999999772461</v>
      </c>
      <c r="J103" s="84" t="s">
        <v>346</v>
      </c>
      <c r="K103" s="84" t="s">
        <v>120</v>
      </c>
      <c r="L103" s="85">
        <v>2.4799999999999999E-2</v>
      </c>
      <c r="M103" s="85">
        <v>-1.9000000000368412E-3</v>
      </c>
      <c r="N103" s="81">
        <v>77802.037309000007</v>
      </c>
      <c r="O103" s="83">
        <v>118.62</v>
      </c>
      <c r="P103" s="81">
        <v>92.288777113999998</v>
      </c>
      <c r="Q103" s="82">
        <v>1.2783543258581064E-2</v>
      </c>
      <c r="R103" s="82">
        <v>1.0252377179877357E-3</v>
      </c>
    </row>
    <row r="104" spans="2:18">
      <c r="B104" s="74" t="s">
        <v>1639</v>
      </c>
      <c r="C104" s="84" t="s">
        <v>1466</v>
      </c>
      <c r="D104" s="71">
        <v>4099</v>
      </c>
      <c r="E104" s="71"/>
      <c r="F104" s="71" t="s">
        <v>488</v>
      </c>
      <c r="G104" s="96">
        <v>42052</v>
      </c>
      <c r="H104" s="71" t="s">
        <v>118</v>
      </c>
      <c r="I104" s="81">
        <v>4.9400000002375366</v>
      </c>
      <c r="J104" s="84" t="s">
        <v>638</v>
      </c>
      <c r="K104" s="84" t="s">
        <v>120</v>
      </c>
      <c r="L104" s="85">
        <v>2.9779E-2</v>
      </c>
      <c r="M104" s="85">
        <v>-2.9000000000276205E-3</v>
      </c>
      <c r="N104" s="81">
        <v>8930.6762359999993</v>
      </c>
      <c r="O104" s="83">
        <v>121.62</v>
      </c>
      <c r="P104" s="81">
        <v>10.861488293000001</v>
      </c>
      <c r="Q104" s="82">
        <v>1.5044982693250394E-3</v>
      </c>
      <c r="R104" s="82">
        <v>1.2066047269984446E-4</v>
      </c>
    </row>
    <row r="105" spans="2:18">
      <c r="B105" s="74" t="s">
        <v>1639</v>
      </c>
      <c r="C105" s="84" t="s">
        <v>1466</v>
      </c>
      <c r="D105" s="71" t="s">
        <v>1528</v>
      </c>
      <c r="E105" s="71"/>
      <c r="F105" s="71" t="s">
        <v>488</v>
      </c>
      <c r="G105" s="96">
        <v>42054</v>
      </c>
      <c r="H105" s="71" t="s">
        <v>118</v>
      </c>
      <c r="I105" s="81">
        <v>4.9399999930982572</v>
      </c>
      <c r="J105" s="84" t="s">
        <v>638</v>
      </c>
      <c r="K105" s="84" t="s">
        <v>120</v>
      </c>
      <c r="L105" s="85">
        <v>2.9779E-2</v>
      </c>
      <c r="M105" s="85">
        <v>-2.8999999863267368E-3</v>
      </c>
      <c r="N105" s="81">
        <v>252.564381</v>
      </c>
      <c r="O105" s="83">
        <v>121.62</v>
      </c>
      <c r="P105" s="81">
        <v>0.30716879799999997</v>
      </c>
      <c r="Q105" s="82">
        <v>4.2548029562347253E-5</v>
      </c>
      <c r="R105" s="82">
        <v>3.4123438119626239E-6</v>
      </c>
    </row>
    <row r="106" spans="2:18">
      <c r="B106" s="74" t="s">
        <v>1640</v>
      </c>
      <c r="C106" s="84" t="s">
        <v>1466</v>
      </c>
      <c r="D106" s="71">
        <v>7970</v>
      </c>
      <c r="E106" s="71"/>
      <c r="F106" s="71" t="s">
        <v>1492</v>
      </c>
      <c r="G106" s="96">
        <v>44098</v>
      </c>
      <c r="H106" s="71" t="s">
        <v>1465</v>
      </c>
      <c r="I106" s="81">
        <v>9.2499999997778808</v>
      </c>
      <c r="J106" s="84" t="s">
        <v>341</v>
      </c>
      <c r="K106" s="84" t="s">
        <v>120</v>
      </c>
      <c r="L106" s="85">
        <v>1.8500000000000003E-2</v>
      </c>
      <c r="M106" s="85">
        <v>4.6999999994965271E-3</v>
      </c>
      <c r="N106" s="81">
        <v>8720.4106730000003</v>
      </c>
      <c r="O106" s="83">
        <v>116.16</v>
      </c>
      <c r="P106" s="81">
        <v>10.129629032999999</v>
      </c>
      <c r="Q106" s="82">
        <v>1.4031234889674406E-3</v>
      </c>
      <c r="R106" s="82">
        <v>1.1253023475462012E-4</v>
      </c>
    </row>
    <row r="107" spans="2:18">
      <c r="B107" s="74" t="s">
        <v>1640</v>
      </c>
      <c r="C107" s="84" t="s">
        <v>1466</v>
      </c>
      <c r="D107" s="71">
        <v>8161</v>
      </c>
      <c r="E107" s="71"/>
      <c r="F107" s="71" t="s">
        <v>1492</v>
      </c>
      <c r="G107" s="96">
        <v>44194</v>
      </c>
      <c r="H107" s="71" t="s">
        <v>1465</v>
      </c>
      <c r="I107" s="81">
        <v>9.2099999997567519</v>
      </c>
      <c r="J107" s="84" t="s">
        <v>341</v>
      </c>
      <c r="K107" s="84" t="s">
        <v>120</v>
      </c>
      <c r="L107" s="85">
        <v>1.8769999999999998E-2</v>
      </c>
      <c r="M107" s="85">
        <v>8.3999999993464997E-3</v>
      </c>
      <c r="N107" s="81">
        <v>9783.8753899999992</v>
      </c>
      <c r="O107" s="83">
        <v>112.61</v>
      </c>
      <c r="P107" s="81">
        <v>11.017622708000001</v>
      </c>
      <c r="Q107" s="82">
        <v>1.5261255040844757E-3</v>
      </c>
      <c r="R107" s="82">
        <v>1.2239497278034955E-4</v>
      </c>
    </row>
    <row r="108" spans="2:18">
      <c r="B108" s="74" t="s">
        <v>1640</v>
      </c>
      <c r="C108" s="84" t="s">
        <v>1466</v>
      </c>
      <c r="D108" s="71">
        <v>8663</v>
      </c>
      <c r="E108" s="71"/>
      <c r="F108" s="71" t="s">
        <v>1492</v>
      </c>
      <c r="G108" s="96">
        <v>44469</v>
      </c>
      <c r="H108" s="71" t="s">
        <v>1465</v>
      </c>
      <c r="I108" s="81">
        <v>9.3400000005250483</v>
      </c>
      <c r="J108" s="84" t="s">
        <v>341</v>
      </c>
      <c r="K108" s="84" t="s">
        <v>120</v>
      </c>
      <c r="L108" s="85">
        <v>1.4019999999999999E-2</v>
      </c>
      <c r="M108" s="85">
        <v>1.450000000100971E-2</v>
      </c>
      <c r="N108" s="81">
        <v>7444.2530129999996</v>
      </c>
      <c r="O108" s="83">
        <v>99.78</v>
      </c>
      <c r="P108" s="81">
        <v>7.4278755649999999</v>
      </c>
      <c r="Q108" s="82">
        <v>1.0288853268392735E-3</v>
      </c>
      <c r="R108" s="82">
        <v>8.2516405915213206E-5</v>
      </c>
    </row>
    <row r="109" spans="2:18">
      <c r="B109" s="74" t="s">
        <v>1640</v>
      </c>
      <c r="C109" s="84" t="s">
        <v>1466</v>
      </c>
      <c r="D109" s="71">
        <v>8687</v>
      </c>
      <c r="E109" s="71"/>
      <c r="F109" s="71" t="s">
        <v>1492</v>
      </c>
      <c r="G109" s="96">
        <v>44487</v>
      </c>
      <c r="H109" s="71" t="s">
        <v>1465</v>
      </c>
      <c r="I109" s="81">
        <v>9.4300000001283664</v>
      </c>
      <c r="J109" s="84" t="s">
        <v>341</v>
      </c>
      <c r="K109" s="84" t="s">
        <v>120</v>
      </c>
      <c r="L109" s="85">
        <v>1.2110000000000001E-2</v>
      </c>
      <c r="M109" s="85">
        <v>1.2300000000213944E-2</v>
      </c>
      <c r="N109" s="81">
        <v>9358.4895030000007</v>
      </c>
      <c r="O109" s="83">
        <v>99.89</v>
      </c>
      <c r="P109" s="81">
        <v>9.3481949600000007</v>
      </c>
      <c r="Q109" s="82">
        <v>1.294881765669004E-3</v>
      </c>
      <c r="R109" s="82">
        <v>1.0384926930233387E-4</v>
      </c>
    </row>
    <row r="110" spans="2:18">
      <c r="B110" s="74" t="s">
        <v>1640</v>
      </c>
      <c r="C110" s="84" t="s">
        <v>1466</v>
      </c>
      <c r="D110" s="71">
        <v>7699</v>
      </c>
      <c r="E110" s="71"/>
      <c r="F110" s="71" t="s">
        <v>1492</v>
      </c>
      <c r="G110" s="96">
        <v>43977</v>
      </c>
      <c r="H110" s="71" t="s">
        <v>1465</v>
      </c>
      <c r="I110" s="81">
        <v>9.2399999999867806</v>
      </c>
      <c r="J110" s="84" t="s">
        <v>341</v>
      </c>
      <c r="K110" s="84" t="s">
        <v>120</v>
      </c>
      <c r="L110" s="85">
        <v>1.908E-2</v>
      </c>
      <c r="M110" s="85">
        <v>2.90000000025338E-3</v>
      </c>
      <c r="N110" s="81">
        <v>15313.891911000002</v>
      </c>
      <c r="O110" s="83">
        <v>118.55</v>
      </c>
      <c r="P110" s="81">
        <v>18.154619225999998</v>
      </c>
      <c r="Q110" s="82">
        <v>2.5147192050444058E-3</v>
      </c>
      <c r="R110" s="82">
        <v>2.0167999802629295E-4</v>
      </c>
    </row>
    <row r="111" spans="2:18">
      <c r="B111" s="74" t="s">
        <v>1640</v>
      </c>
      <c r="C111" s="84" t="s">
        <v>1466</v>
      </c>
      <c r="D111" s="71">
        <v>7567</v>
      </c>
      <c r="E111" s="71"/>
      <c r="F111" s="71" t="s">
        <v>1492</v>
      </c>
      <c r="G111" s="96">
        <v>43919</v>
      </c>
      <c r="H111" s="71" t="s">
        <v>1465</v>
      </c>
      <c r="I111" s="81">
        <v>8.9700000000217859</v>
      </c>
      <c r="J111" s="84" t="s">
        <v>341</v>
      </c>
      <c r="K111" s="84" t="s">
        <v>120</v>
      </c>
      <c r="L111" s="85">
        <v>2.69E-2</v>
      </c>
      <c r="M111" s="85">
        <v>5.1000000000852499E-3</v>
      </c>
      <c r="N111" s="81">
        <v>8507.7177339999998</v>
      </c>
      <c r="O111" s="83">
        <v>124.09</v>
      </c>
      <c r="P111" s="81">
        <v>10.557226841</v>
      </c>
      <c r="Q111" s="82">
        <v>1.4623529559381677E-3</v>
      </c>
      <c r="R111" s="82">
        <v>1.172804266479308E-4</v>
      </c>
    </row>
    <row r="112" spans="2:18">
      <c r="B112" s="74" t="s">
        <v>1640</v>
      </c>
      <c r="C112" s="84" t="s">
        <v>1466</v>
      </c>
      <c r="D112" s="71">
        <v>7856</v>
      </c>
      <c r="E112" s="71"/>
      <c r="F112" s="71" t="s">
        <v>1492</v>
      </c>
      <c r="G112" s="96">
        <v>44041</v>
      </c>
      <c r="H112" s="71" t="s">
        <v>1465</v>
      </c>
      <c r="I112" s="81">
        <v>9.2200000002877935</v>
      </c>
      <c r="J112" s="84" t="s">
        <v>341</v>
      </c>
      <c r="K112" s="84" t="s">
        <v>120</v>
      </c>
      <c r="L112" s="85">
        <v>1.9220000000000001E-2</v>
      </c>
      <c r="M112" s="85">
        <v>4.6000000002988026E-3</v>
      </c>
      <c r="N112" s="81">
        <v>10847.340104000001</v>
      </c>
      <c r="O112" s="83">
        <v>117.24</v>
      </c>
      <c r="P112" s="81">
        <v>12.717420797000001</v>
      </c>
      <c r="Q112" s="82">
        <v>1.7615760440211306E-3</v>
      </c>
      <c r="R112" s="82">
        <v>1.412780609336751E-4</v>
      </c>
    </row>
    <row r="113" spans="2:18">
      <c r="B113" s="74" t="s">
        <v>1640</v>
      </c>
      <c r="C113" s="84" t="s">
        <v>1466</v>
      </c>
      <c r="D113" s="71">
        <v>7566</v>
      </c>
      <c r="E113" s="71"/>
      <c r="F113" s="71" t="s">
        <v>1492</v>
      </c>
      <c r="G113" s="96">
        <v>43919</v>
      </c>
      <c r="H113" s="71" t="s">
        <v>1465</v>
      </c>
      <c r="I113" s="81">
        <v>8.5799999998902301</v>
      </c>
      <c r="J113" s="84" t="s">
        <v>341</v>
      </c>
      <c r="K113" s="84" t="s">
        <v>120</v>
      </c>
      <c r="L113" s="85">
        <v>2.69E-2</v>
      </c>
      <c r="M113" s="85">
        <v>3.900000000208187E-3</v>
      </c>
      <c r="N113" s="81">
        <v>8507.7177319999992</v>
      </c>
      <c r="O113" s="83">
        <v>124.21</v>
      </c>
      <c r="P113" s="81">
        <v>10.567436102</v>
      </c>
      <c r="Q113" s="82">
        <v>1.4637671097899457E-3</v>
      </c>
      <c r="R113" s="82">
        <v>1.1739384151566766E-4</v>
      </c>
    </row>
    <row r="114" spans="2:18">
      <c r="B114" s="74" t="s">
        <v>1640</v>
      </c>
      <c r="C114" s="84" t="s">
        <v>1466</v>
      </c>
      <c r="D114" s="71">
        <v>7700</v>
      </c>
      <c r="E114" s="71"/>
      <c r="F114" s="71" t="s">
        <v>1492</v>
      </c>
      <c r="G114" s="96">
        <v>43977</v>
      </c>
      <c r="H114" s="71" t="s">
        <v>1465</v>
      </c>
      <c r="I114" s="81">
        <v>8.8300000001371899</v>
      </c>
      <c r="J114" s="84" t="s">
        <v>341</v>
      </c>
      <c r="K114" s="84" t="s">
        <v>120</v>
      </c>
      <c r="L114" s="85">
        <v>1.8769999999999998E-2</v>
      </c>
      <c r="M114" s="85">
        <v>1.8000000002975202E-3</v>
      </c>
      <c r="N114" s="81">
        <v>10209.261274</v>
      </c>
      <c r="O114" s="83">
        <v>118.52</v>
      </c>
      <c r="P114" s="81">
        <v>12.100016997999999</v>
      </c>
      <c r="Q114" s="82">
        <v>1.6760552643625224E-3</v>
      </c>
      <c r="R114" s="82">
        <v>1.3441931080437365E-4</v>
      </c>
    </row>
    <row r="115" spans="2:18">
      <c r="B115" s="74" t="s">
        <v>1640</v>
      </c>
      <c r="C115" s="84" t="s">
        <v>1466</v>
      </c>
      <c r="D115" s="71">
        <v>7855</v>
      </c>
      <c r="E115" s="71"/>
      <c r="F115" s="71" t="s">
        <v>1492</v>
      </c>
      <c r="G115" s="96">
        <v>44041</v>
      </c>
      <c r="H115" s="71" t="s">
        <v>1465</v>
      </c>
      <c r="I115" s="81">
        <v>8.8100000005978973</v>
      </c>
      <c r="J115" s="84" t="s">
        <v>341</v>
      </c>
      <c r="K115" s="84" t="s">
        <v>120</v>
      </c>
      <c r="L115" s="85">
        <v>1.9009999999999999E-2</v>
      </c>
      <c r="M115" s="85">
        <v>3.8000000004982486E-3</v>
      </c>
      <c r="N115" s="81">
        <v>6168.0953529999997</v>
      </c>
      <c r="O115" s="83">
        <v>117.14</v>
      </c>
      <c r="P115" s="81">
        <v>7.225306528</v>
      </c>
      <c r="Q115" s="82">
        <v>1.0008261182516481E-3</v>
      </c>
      <c r="R115" s="82">
        <v>8.0266062767071644E-5</v>
      </c>
    </row>
    <row r="116" spans="2:18">
      <c r="B116" s="74" t="s">
        <v>1640</v>
      </c>
      <c r="C116" s="84" t="s">
        <v>1466</v>
      </c>
      <c r="D116" s="71">
        <v>7971</v>
      </c>
      <c r="E116" s="71"/>
      <c r="F116" s="71" t="s">
        <v>1492</v>
      </c>
      <c r="G116" s="96">
        <v>44098</v>
      </c>
      <c r="H116" s="71" t="s">
        <v>1465</v>
      </c>
      <c r="I116" s="81">
        <v>8.8300000000905978</v>
      </c>
      <c r="J116" s="84" t="s">
        <v>341</v>
      </c>
      <c r="K116" s="84" t="s">
        <v>120</v>
      </c>
      <c r="L116" s="85">
        <v>1.822E-2</v>
      </c>
      <c r="M116" s="85">
        <v>4.0000000009536739E-3</v>
      </c>
      <c r="N116" s="81">
        <v>3615.7800339999999</v>
      </c>
      <c r="O116" s="83">
        <v>116</v>
      </c>
      <c r="P116" s="81">
        <v>4.1943049139999999</v>
      </c>
      <c r="Q116" s="82">
        <v>5.8098156660550649E-4</v>
      </c>
      <c r="R116" s="82">
        <v>4.659461023372669E-5</v>
      </c>
    </row>
    <row r="117" spans="2:18">
      <c r="B117" s="74" t="s">
        <v>1640</v>
      </c>
      <c r="C117" s="84" t="s">
        <v>1466</v>
      </c>
      <c r="D117" s="71">
        <v>8162</v>
      </c>
      <c r="E117" s="71"/>
      <c r="F117" s="71" t="s">
        <v>1492</v>
      </c>
      <c r="G117" s="96">
        <v>44194</v>
      </c>
      <c r="H117" s="71" t="s">
        <v>1465</v>
      </c>
      <c r="I117" s="81">
        <v>8.7999999997579152</v>
      </c>
      <c r="J117" s="84" t="s">
        <v>341</v>
      </c>
      <c r="K117" s="84" t="s">
        <v>120</v>
      </c>
      <c r="L117" s="85">
        <v>1.847E-2</v>
      </c>
      <c r="M117" s="85">
        <v>7.7999999995378407E-3</v>
      </c>
      <c r="N117" s="81">
        <v>8082.3318429999999</v>
      </c>
      <c r="O117" s="83">
        <v>112.44</v>
      </c>
      <c r="P117" s="81">
        <v>9.0877740389999992</v>
      </c>
      <c r="Q117" s="82">
        <v>1.2588091010054473E-3</v>
      </c>
      <c r="R117" s="82">
        <v>1.0095624851354931E-4</v>
      </c>
    </row>
    <row r="118" spans="2:18">
      <c r="B118" s="74" t="s">
        <v>1640</v>
      </c>
      <c r="C118" s="84" t="s">
        <v>1466</v>
      </c>
      <c r="D118" s="71">
        <v>8664</v>
      </c>
      <c r="E118" s="71"/>
      <c r="F118" s="71" t="s">
        <v>1492</v>
      </c>
      <c r="G118" s="96">
        <v>44469</v>
      </c>
      <c r="H118" s="71" t="s">
        <v>1465</v>
      </c>
      <c r="I118" s="81">
        <v>8.9300000006807068</v>
      </c>
      <c r="J118" s="84" t="s">
        <v>341</v>
      </c>
      <c r="K118" s="84" t="s">
        <v>120</v>
      </c>
      <c r="L118" s="85">
        <v>1.3300000000000001E-2</v>
      </c>
      <c r="M118" s="85">
        <v>1.420000000075634E-2</v>
      </c>
      <c r="N118" s="81">
        <v>5317.3235800000002</v>
      </c>
      <c r="O118" s="83">
        <v>99.46</v>
      </c>
      <c r="P118" s="81">
        <v>5.2886100800000007</v>
      </c>
      <c r="Q118" s="82">
        <v>7.3256118294791036E-4</v>
      </c>
      <c r="R118" s="82">
        <v>5.875126639773862E-5</v>
      </c>
    </row>
    <row r="119" spans="2:18">
      <c r="B119" s="74" t="s">
        <v>1640</v>
      </c>
      <c r="C119" s="84" t="s">
        <v>1466</v>
      </c>
      <c r="D119" s="71">
        <v>8764</v>
      </c>
      <c r="E119" s="71"/>
      <c r="F119" s="71" t="s">
        <v>1492</v>
      </c>
      <c r="G119" s="96">
        <v>44530</v>
      </c>
      <c r="H119" s="71" t="s">
        <v>1465</v>
      </c>
      <c r="I119" s="81">
        <v>9.0899999994514911</v>
      </c>
      <c r="J119" s="84" t="s">
        <v>341</v>
      </c>
      <c r="K119" s="84" t="s">
        <v>120</v>
      </c>
      <c r="L119" s="85">
        <v>9.6100000000000005E-3</v>
      </c>
      <c r="M119" s="85">
        <v>9.8999999987705815E-3</v>
      </c>
      <c r="N119" s="81">
        <v>4241.0972879999999</v>
      </c>
      <c r="O119" s="83">
        <v>99.73</v>
      </c>
      <c r="P119" s="81">
        <v>4.2296464480000004</v>
      </c>
      <c r="Q119" s="82">
        <v>5.8587696172116119E-4</v>
      </c>
      <c r="R119" s="82">
        <v>4.6987219983269572E-5</v>
      </c>
    </row>
    <row r="120" spans="2:18">
      <c r="B120" s="74" t="s">
        <v>1641</v>
      </c>
      <c r="C120" s="84" t="s">
        <v>1466</v>
      </c>
      <c r="D120" s="71">
        <v>4100</v>
      </c>
      <c r="E120" s="71"/>
      <c r="F120" s="71" t="s">
        <v>488</v>
      </c>
      <c r="G120" s="96">
        <v>42052</v>
      </c>
      <c r="H120" s="71" t="s">
        <v>118</v>
      </c>
      <c r="I120" s="81">
        <v>4.9800000000777764</v>
      </c>
      <c r="J120" s="84" t="s">
        <v>638</v>
      </c>
      <c r="K120" s="84" t="s">
        <v>120</v>
      </c>
      <c r="L120" s="85">
        <v>2.9779E-2</v>
      </c>
      <c r="M120" s="85">
        <v>-1.0699999999999998E-2</v>
      </c>
      <c r="N120" s="81">
        <v>10176.801880000001</v>
      </c>
      <c r="O120" s="83">
        <v>126.34</v>
      </c>
      <c r="P120" s="81">
        <v>12.857371300000001</v>
      </c>
      <c r="Q120" s="82">
        <v>1.7809615355739198E-3</v>
      </c>
      <c r="R120" s="82">
        <v>1.4283277363887995E-4</v>
      </c>
    </row>
    <row r="121" spans="2:18">
      <c r="B121" s="74" t="s">
        <v>1636</v>
      </c>
      <c r="C121" s="84" t="s">
        <v>1466</v>
      </c>
      <c r="D121" s="71">
        <v>9922</v>
      </c>
      <c r="E121" s="71"/>
      <c r="F121" s="71" t="s">
        <v>488</v>
      </c>
      <c r="G121" s="96">
        <v>40489</v>
      </c>
      <c r="H121" s="71" t="s">
        <v>118</v>
      </c>
      <c r="I121" s="81">
        <v>2.6600000000937754</v>
      </c>
      <c r="J121" s="84" t="s">
        <v>341</v>
      </c>
      <c r="K121" s="84" t="s">
        <v>120</v>
      </c>
      <c r="L121" s="85">
        <v>5.7000000000000002E-2</v>
      </c>
      <c r="M121" s="85">
        <v>-1.5100000001272667E-2</v>
      </c>
      <c r="N121" s="81">
        <v>5697.7739170000004</v>
      </c>
      <c r="O121" s="83">
        <v>131.01</v>
      </c>
      <c r="P121" s="81">
        <v>7.4646538549999999</v>
      </c>
      <c r="Q121" s="82">
        <v>1.0339797367544779E-3</v>
      </c>
      <c r="R121" s="82">
        <v>8.2924976613517223E-5</v>
      </c>
    </row>
    <row r="122" spans="2:18">
      <c r="B122" s="74" t="s">
        <v>1642</v>
      </c>
      <c r="C122" s="84" t="s">
        <v>1467</v>
      </c>
      <c r="D122" s="71" t="s">
        <v>1529</v>
      </c>
      <c r="E122" s="71"/>
      <c r="F122" s="71" t="s">
        <v>577</v>
      </c>
      <c r="G122" s="96">
        <v>43801</v>
      </c>
      <c r="H122" s="71" t="s">
        <v>290</v>
      </c>
      <c r="I122" s="81">
        <v>5.7999999999948733</v>
      </c>
      <c r="J122" s="84" t="s">
        <v>346</v>
      </c>
      <c r="K122" s="84" t="s">
        <v>121</v>
      </c>
      <c r="L122" s="85">
        <v>2.3629999999999998E-2</v>
      </c>
      <c r="M122" s="85">
        <v>2.0600000000006835E-2</v>
      </c>
      <c r="N122" s="81">
        <v>32583.263480000001</v>
      </c>
      <c r="O122" s="83">
        <v>102.05</v>
      </c>
      <c r="P122" s="81">
        <v>117.040975082</v>
      </c>
      <c r="Q122" s="82">
        <v>1.6212137756891846E-2</v>
      </c>
      <c r="R122" s="82">
        <v>1.3002103392908233E-3</v>
      </c>
    </row>
    <row r="123" spans="2:18">
      <c r="B123" s="74" t="s">
        <v>1643</v>
      </c>
      <c r="C123" s="84" t="s">
        <v>1467</v>
      </c>
      <c r="D123" s="71" t="s">
        <v>1530</v>
      </c>
      <c r="E123" s="71"/>
      <c r="F123" s="71" t="s">
        <v>1531</v>
      </c>
      <c r="G123" s="96">
        <v>43093</v>
      </c>
      <c r="H123" s="71" t="s">
        <v>1465</v>
      </c>
      <c r="I123" s="81">
        <v>2.4599999998504498</v>
      </c>
      <c r="J123" s="84" t="s">
        <v>645</v>
      </c>
      <c r="K123" s="84" t="s">
        <v>120</v>
      </c>
      <c r="L123" s="85">
        <v>2.6089999999999999E-2</v>
      </c>
      <c r="M123" s="85">
        <v>-3.700000000133161E-3</v>
      </c>
      <c r="N123" s="81">
        <v>8790.3869759999998</v>
      </c>
      <c r="O123" s="83">
        <v>111.06</v>
      </c>
      <c r="P123" s="81">
        <v>9.7626031509999986</v>
      </c>
      <c r="Q123" s="82">
        <v>1.3522842495031426E-3</v>
      </c>
      <c r="R123" s="82">
        <v>1.0845293749842932E-4</v>
      </c>
    </row>
    <row r="124" spans="2:18">
      <c r="B124" s="74" t="s">
        <v>1643</v>
      </c>
      <c r="C124" s="84" t="s">
        <v>1467</v>
      </c>
      <c r="D124" s="71" t="s">
        <v>1532</v>
      </c>
      <c r="E124" s="71"/>
      <c r="F124" s="71" t="s">
        <v>1531</v>
      </c>
      <c r="G124" s="96">
        <v>43363</v>
      </c>
      <c r="H124" s="71" t="s">
        <v>1465</v>
      </c>
      <c r="I124" s="81">
        <v>2.4599999999572755</v>
      </c>
      <c r="J124" s="84" t="s">
        <v>645</v>
      </c>
      <c r="K124" s="84" t="s">
        <v>120</v>
      </c>
      <c r="L124" s="85">
        <v>2.6849999999999999E-2</v>
      </c>
      <c r="M124" s="85">
        <v>-4.5999999995727549E-3</v>
      </c>
      <c r="N124" s="81">
        <v>12306.541764</v>
      </c>
      <c r="O124" s="83">
        <v>110.31</v>
      </c>
      <c r="P124" s="81">
        <v>13.575346073</v>
      </c>
      <c r="Q124" s="82">
        <v>1.8804130816473708E-3</v>
      </c>
      <c r="R124" s="82">
        <v>1.5080876856331176E-4</v>
      </c>
    </row>
    <row r="125" spans="2:18">
      <c r="B125" s="74" t="s">
        <v>1644</v>
      </c>
      <c r="C125" s="84" t="s">
        <v>1467</v>
      </c>
      <c r="D125" s="71" t="s">
        <v>1533</v>
      </c>
      <c r="E125" s="71"/>
      <c r="F125" s="71" t="s">
        <v>570</v>
      </c>
      <c r="G125" s="96">
        <v>44074</v>
      </c>
      <c r="H125" s="71" t="s">
        <v>118</v>
      </c>
      <c r="I125" s="81">
        <v>10.619999999844074</v>
      </c>
      <c r="J125" s="84" t="s">
        <v>638</v>
      </c>
      <c r="K125" s="84" t="s">
        <v>120</v>
      </c>
      <c r="L125" s="85">
        <v>2.35E-2</v>
      </c>
      <c r="M125" s="85">
        <v>1.3599999999878497E-2</v>
      </c>
      <c r="N125" s="81">
        <v>17377.589497000001</v>
      </c>
      <c r="O125" s="83">
        <v>113.67</v>
      </c>
      <c r="P125" s="81">
        <v>19.753105584</v>
      </c>
      <c r="Q125" s="82">
        <v>2.7361363712996613E-3</v>
      </c>
      <c r="R125" s="82">
        <v>2.1943761230138601E-4</v>
      </c>
    </row>
    <row r="126" spans="2:18">
      <c r="B126" s="74" t="s">
        <v>1644</v>
      </c>
      <c r="C126" s="84" t="s">
        <v>1467</v>
      </c>
      <c r="D126" s="71" t="s">
        <v>1534</v>
      </c>
      <c r="E126" s="71"/>
      <c r="F126" s="71" t="s">
        <v>570</v>
      </c>
      <c r="G126" s="96">
        <v>44189</v>
      </c>
      <c r="H126" s="71" t="s">
        <v>118</v>
      </c>
      <c r="I126" s="81">
        <v>10.529999998458626</v>
      </c>
      <c r="J126" s="84" t="s">
        <v>638</v>
      </c>
      <c r="K126" s="84" t="s">
        <v>120</v>
      </c>
      <c r="L126" s="85">
        <v>2.4700000000000003E-2</v>
      </c>
      <c r="M126" s="85">
        <v>1.579999999852422E-2</v>
      </c>
      <c r="N126" s="81">
        <v>2169.4965659999998</v>
      </c>
      <c r="O126" s="83">
        <v>112.44</v>
      </c>
      <c r="P126" s="81">
        <v>2.4393818919999997</v>
      </c>
      <c r="Q126" s="82">
        <v>3.3789529903577824E-4</v>
      </c>
      <c r="R126" s="82">
        <v>2.7099138188442815E-5</v>
      </c>
    </row>
    <row r="127" spans="2:18">
      <c r="B127" s="74" t="s">
        <v>1644</v>
      </c>
      <c r="C127" s="84" t="s">
        <v>1467</v>
      </c>
      <c r="D127" s="71" t="s">
        <v>1535</v>
      </c>
      <c r="E127" s="71"/>
      <c r="F127" s="71" t="s">
        <v>570</v>
      </c>
      <c r="G127" s="96">
        <v>44322</v>
      </c>
      <c r="H127" s="71" t="s">
        <v>118</v>
      </c>
      <c r="I127" s="81">
        <v>10.430000000255784</v>
      </c>
      <c r="J127" s="84" t="s">
        <v>638</v>
      </c>
      <c r="K127" s="84" t="s">
        <v>120</v>
      </c>
      <c r="L127" s="85">
        <v>2.5600000000000001E-2</v>
      </c>
      <c r="M127" s="85">
        <v>1.8300000000730815E-2</v>
      </c>
      <c r="N127" s="81">
        <v>9971.4376699999993</v>
      </c>
      <c r="O127" s="83">
        <v>109.78</v>
      </c>
      <c r="P127" s="81">
        <v>10.946644640000002</v>
      </c>
      <c r="Q127" s="82">
        <v>1.5162938514061907E-3</v>
      </c>
      <c r="R127" s="82">
        <v>1.2160647612085208E-4</v>
      </c>
    </row>
    <row r="128" spans="2:18">
      <c r="B128" s="74" t="s">
        <v>1644</v>
      </c>
      <c r="C128" s="84" t="s">
        <v>1467</v>
      </c>
      <c r="D128" s="71" t="s">
        <v>1536</v>
      </c>
      <c r="E128" s="71"/>
      <c r="F128" s="71" t="s">
        <v>570</v>
      </c>
      <c r="G128" s="96">
        <v>44418</v>
      </c>
      <c r="H128" s="71" t="s">
        <v>118</v>
      </c>
      <c r="I128" s="81">
        <v>10.559999999732282</v>
      </c>
      <c r="J128" s="84" t="s">
        <v>638</v>
      </c>
      <c r="K128" s="84" t="s">
        <v>120</v>
      </c>
      <c r="L128" s="85">
        <v>2.2700000000000001E-2</v>
      </c>
      <c r="M128" s="85">
        <v>1.6499999999814084E-2</v>
      </c>
      <c r="N128" s="81">
        <v>9987.5473330000004</v>
      </c>
      <c r="O128" s="83">
        <v>107.71</v>
      </c>
      <c r="P128" s="81">
        <v>10.757586848000001</v>
      </c>
      <c r="Q128" s="82">
        <v>1.4901061768266648E-3</v>
      </c>
      <c r="R128" s="82">
        <v>1.1950622964127793E-4</v>
      </c>
    </row>
    <row r="129" spans="2:18">
      <c r="B129" s="74" t="s">
        <v>1644</v>
      </c>
      <c r="C129" s="84" t="s">
        <v>1467</v>
      </c>
      <c r="D129" s="71" t="s">
        <v>1537</v>
      </c>
      <c r="E129" s="71"/>
      <c r="F129" s="71" t="s">
        <v>570</v>
      </c>
      <c r="G129" s="96">
        <v>44530</v>
      </c>
      <c r="H129" s="71" t="s">
        <v>118</v>
      </c>
      <c r="I129" s="81">
        <v>10.620000000544126</v>
      </c>
      <c r="J129" s="84" t="s">
        <v>638</v>
      </c>
      <c r="K129" s="84" t="s">
        <v>120</v>
      </c>
      <c r="L129" s="85">
        <v>1.7899999999999999E-2</v>
      </c>
      <c r="M129" s="85">
        <v>1.8800000000631572E-2</v>
      </c>
      <c r="N129" s="81">
        <v>8298.9508729999998</v>
      </c>
      <c r="O129" s="83">
        <v>99.21</v>
      </c>
      <c r="P129" s="81">
        <v>8.2333895459999997</v>
      </c>
      <c r="Q129" s="82">
        <v>1.1404625212015475E-3</v>
      </c>
      <c r="R129" s="82">
        <v>9.1464875507214961E-5</v>
      </c>
    </row>
    <row r="130" spans="2:18">
      <c r="B130" s="74" t="s">
        <v>1645</v>
      </c>
      <c r="C130" s="84" t="s">
        <v>1466</v>
      </c>
      <c r="D130" s="71">
        <v>7490</v>
      </c>
      <c r="E130" s="71"/>
      <c r="F130" s="71" t="s">
        <v>1531</v>
      </c>
      <c r="G130" s="96">
        <v>43899</v>
      </c>
      <c r="H130" s="71" t="s">
        <v>1465</v>
      </c>
      <c r="I130" s="81">
        <v>4.2900000000329177</v>
      </c>
      <c r="J130" s="84" t="s">
        <v>116</v>
      </c>
      <c r="K130" s="84" t="s">
        <v>120</v>
      </c>
      <c r="L130" s="85">
        <v>2.3889999999999998E-2</v>
      </c>
      <c r="M130" s="85">
        <v>1.510000000014592E-2</v>
      </c>
      <c r="N130" s="81">
        <v>28383.600049999997</v>
      </c>
      <c r="O130" s="83">
        <v>103.82</v>
      </c>
      <c r="P130" s="81">
        <v>29.467852207</v>
      </c>
      <c r="Q130" s="82">
        <v>4.0817916891490906E-3</v>
      </c>
      <c r="R130" s="82">
        <v>3.2735891075234017E-4</v>
      </c>
    </row>
    <row r="131" spans="2:18">
      <c r="B131" s="74" t="s">
        <v>1645</v>
      </c>
      <c r="C131" s="84" t="s">
        <v>1466</v>
      </c>
      <c r="D131" s="71">
        <v>7491</v>
      </c>
      <c r="E131" s="71"/>
      <c r="F131" s="71" t="s">
        <v>1531</v>
      </c>
      <c r="G131" s="96">
        <v>43899</v>
      </c>
      <c r="H131" s="71" t="s">
        <v>1465</v>
      </c>
      <c r="I131" s="81">
        <v>4.4900000000193039</v>
      </c>
      <c r="J131" s="84" t="s">
        <v>116</v>
      </c>
      <c r="K131" s="84" t="s">
        <v>120</v>
      </c>
      <c r="L131" s="85">
        <v>1.2969999999999999E-2</v>
      </c>
      <c r="M131" s="85">
        <v>-1.1300000000080039E-2</v>
      </c>
      <c r="N131" s="81">
        <v>18668.960023</v>
      </c>
      <c r="O131" s="83">
        <v>113.77</v>
      </c>
      <c r="P131" s="81">
        <v>21.239676190999997</v>
      </c>
      <c r="Q131" s="82">
        <v>2.9420513292803619E-3</v>
      </c>
      <c r="R131" s="82">
        <v>2.3595195244553686E-4</v>
      </c>
    </row>
    <row r="132" spans="2:18">
      <c r="B132" s="74" t="s">
        <v>1643</v>
      </c>
      <c r="C132" s="84" t="s">
        <v>1467</v>
      </c>
      <c r="D132" s="71" t="s">
        <v>1538</v>
      </c>
      <c r="E132" s="71"/>
      <c r="F132" s="71" t="s">
        <v>1531</v>
      </c>
      <c r="G132" s="96">
        <v>41339</v>
      </c>
      <c r="H132" s="71" t="s">
        <v>1465</v>
      </c>
      <c r="I132" s="81">
        <v>0.97999999995826481</v>
      </c>
      <c r="J132" s="84" t="s">
        <v>645</v>
      </c>
      <c r="K132" s="84" t="s">
        <v>120</v>
      </c>
      <c r="L132" s="85">
        <v>4.7500000000000001E-2</v>
      </c>
      <c r="M132" s="85">
        <v>-1.8199999999721765E-2</v>
      </c>
      <c r="N132" s="81">
        <v>2586.8399509999999</v>
      </c>
      <c r="O132" s="83">
        <v>111.15</v>
      </c>
      <c r="P132" s="81">
        <v>2.8752727439999997</v>
      </c>
      <c r="Q132" s="82">
        <v>3.9827349166995566E-4</v>
      </c>
      <c r="R132" s="82">
        <v>3.1941457659684541E-5</v>
      </c>
    </row>
    <row r="133" spans="2:18">
      <c r="B133" s="74" t="s">
        <v>1643</v>
      </c>
      <c r="C133" s="84" t="s">
        <v>1467</v>
      </c>
      <c r="D133" s="71" t="s">
        <v>1539</v>
      </c>
      <c r="E133" s="71"/>
      <c r="F133" s="71" t="s">
        <v>1531</v>
      </c>
      <c r="G133" s="96">
        <v>41339</v>
      </c>
      <c r="H133" s="71" t="s">
        <v>1465</v>
      </c>
      <c r="I133" s="81">
        <v>0.97999999995081011</v>
      </c>
      <c r="J133" s="84" t="s">
        <v>645</v>
      </c>
      <c r="K133" s="84" t="s">
        <v>120</v>
      </c>
      <c r="L133" s="85">
        <v>4.4999999999999998E-2</v>
      </c>
      <c r="M133" s="85">
        <v>-1.8199999999672069E-2</v>
      </c>
      <c r="N133" s="81">
        <v>4399.8968059999997</v>
      </c>
      <c r="O133" s="83">
        <v>110.89</v>
      </c>
      <c r="P133" s="81">
        <v>4.879045638</v>
      </c>
      <c r="Q133" s="82">
        <v>6.758296395770817E-4</v>
      </c>
      <c r="R133" s="82">
        <v>5.4201407498142223E-5</v>
      </c>
    </row>
    <row r="134" spans="2:18">
      <c r="B134" s="74" t="s">
        <v>1646</v>
      </c>
      <c r="C134" s="84" t="s">
        <v>1467</v>
      </c>
      <c r="D134" s="71" t="s">
        <v>1540</v>
      </c>
      <c r="E134" s="71"/>
      <c r="F134" s="71" t="s">
        <v>570</v>
      </c>
      <c r="G134" s="96">
        <v>43924</v>
      </c>
      <c r="H134" s="71" t="s">
        <v>118</v>
      </c>
      <c r="I134" s="81">
        <v>9.7899999986459729</v>
      </c>
      <c r="J134" s="84" t="s">
        <v>638</v>
      </c>
      <c r="K134" s="84" t="s">
        <v>120</v>
      </c>
      <c r="L134" s="85">
        <v>3.1400000000000004E-2</v>
      </c>
      <c r="M134" s="85">
        <v>6.4000000003887145E-3</v>
      </c>
      <c r="N134" s="81">
        <v>2456.115198</v>
      </c>
      <c r="O134" s="83">
        <v>125.69</v>
      </c>
      <c r="P134" s="81">
        <v>3.087091042</v>
      </c>
      <c r="Q134" s="82">
        <v>4.2761387801072616E-4</v>
      </c>
      <c r="R134" s="82">
        <v>3.4294551017951862E-5</v>
      </c>
    </row>
    <row r="135" spans="2:18">
      <c r="B135" s="74" t="s">
        <v>1646</v>
      </c>
      <c r="C135" s="84" t="s">
        <v>1467</v>
      </c>
      <c r="D135" s="71" t="s">
        <v>1541</v>
      </c>
      <c r="E135" s="71"/>
      <c r="F135" s="71" t="s">
        <v>570</v>
      </c>
      <c r="G135" s="96">
        <v>44015</v>
      </c>
      <c r="H135" s="71" t="s">
        <v>118</v>
      </c>
      <c r="I135" s="81">
        <v>9.6400000015147729</v>
      </c>
      <c r="J135" s="84" t="s">
        <v>638</v>
      </c>
      <c r="K135" s="84" t="s">
        <v>120</v>
      </c>
      <c r="L135" s="85">
        <v>3.1E-2</v>
      </c>
      <c r="M135" s="85">
        <v>1.220000000091552E-2</v>
      </c>
      <c r="N135" s="81">
        <v>2024.7743799999998</v>
      </c>
      <c r="O135" s="83">
        <v>118.68</v>
      </c>
      <c r="P135" s="81">
        <v>2.403002249</v>
      </c>
      <c r="Q135" s="82">
        <v>3.3285610841514879E-4</v>
      </c>
      <c r="R135" s="82">
        <v>2.6694996066974936E-5</v>
      </c>
    </row>
    <row r="136" spans="2:18">
      <c r="B136" s="74" t="s">
        <v>1646</v>
      </c>
      <c r="C136" s="84" t="s">
        <v>1467</v>
      </c>
      <c r="D136" s="71" t="s">
        <v>1542</v>
      </c>
      <c r="E136" s="71"/>
      <c r="F136" s="71" t="s">
        <v>570</v>
      </c>
      <c r="G136" s="96">
        <v>44108</v>
      </c>
      <c r="H136" s="71" t="s">
        <v>118</v>
      </c>
      <c r="I136" s="81">
        <v>9.589999999563485</v>
      </c>
      <c r="J136" s="84" t="s">
        <v>638</v>
      </c>
      <c r="K136" s="84" t="s">
        <v>120</v>
      </c>
      <c r="L136" s="85">
        <v>3.1E-2</v>
      </c>
      <c r="M136" s="85">
        <v>1.4099999999137428E-2</v>
      </c>
      <c r="N136" s="81">
        <v>3284.1936619999997</v>
      </c>
      <c r="O136" s="83">
        <v>116.49</v>
      </c>
      <c r="P136" s="81">
        <v>3.8257572129999997</v>
      </c>
      <c r="Q136" s="82">
        <v>5.2993152968970245E-4</v>
      </c>
      <c r="R136" s="82">
        <v>4.2500407062347279E-5</v>
      </c>
    </row>
    <row r="137" spans="2:18">
      <c r="B137" s="74" t="s">
        <v>1646</v>
      </c>
      <c r="C137" s="84" t="s">
        <v>1467</v>
      </c>
      <c r="D137" s="71" t="s">
        <v>1543</v>
      </c>
      <c r="E137" s="71"/>
      <c r="F137" s="71" t="s">
        <v>570</v>
      </c>
      <c r="G137" s="96">
        <v>44200</v>
      </c>
      <c r="H137" s="71" t="s">
        <v>118</v>
      </c>
      <c r="I137" s="81">
        <v>9.5099999978288139</v>
      </c>
      <c r="J137" s="84" t="s">
        <v>638</v>
      </c>
      <c r="K137" s="84" t="s">
        <v>120</v>
      </c>
      <c r="L137" s="85">
        <v>3.1E-2</v>
      </c>
      <c r="M137" s="85">
        <v>1.7099999994869986E-2</v>
      </c>
      <c r="N137" s="81">
        <v>1703.8838659999999</v>
      </c>
      <c r="O137" s="83">
        <v>113.26</v>
      </c>
      <c r="P137" s="81">
        <v>1.9298188689999998</v>
      </c>
      <c r="Q137" s="82">
        <v>2.6731227527929948E-4</v>
      </c>
      <c r="R137" s="82">
        <v>2.1438393218053544E-5</v>
      </c>
    </row>
    <row r="138" spans="2:18">
      <c r="B138" s="74" t="s">
        <v>1646</v>
      </c>
      <c r="C138" s="84" t="s">
        <v>1467</v>
      </c>
      <c r="D138" s="71" t="s">
        <v>1544</v>
      </c>
      <c r="E138" s="71"/>
      <c r="F138" s="71" t="s">
        <v>570</v>
      </c>
      <c r="G138" s="96">
        <v>44290</v>
      </c>
      <c r="H138" s="71" t="s">
        <v>118</v>
      </c>
      <c r="I138" s="81">
        <v>9.4799999987421213</v>
      </c>
      <c r="J138" s="84" t="s">
        <v>638</v>
      </c>
      <c r="K138" s="84" t="s">
        <v>120</v>
      </c>
      <c r="L138" s="85">
        <v>3.1E-2</v>
      </c>
      <c r="M138" s="85">
        <v>1.8399999997812382E-2</v>
      </c>
      <c r="N138" s="81">
        <v>3272.7311399999999</v>
      </c>
      <c r="O138" s="83">
        <v>111.74</v>
      </c>
      <c r="P138" s="81">
        <v>3.6569497700000002</v>
      </c>
      <c r="Q138" s="82">
        <v>5.0654886803307088E-4</v>
      </c>
      <c r="R138" s="82">
        <v>4.062512208130476E-5</v>
      </c>
    </row>
    <row r="139" spans="2:18">
      <c r="B139" s="74" t="s">
        <v>1646</v>
      </c>
      <c r="C139" s="84" t="s">
        <v>1467</v>
      </c>
      <c r="D139" s="71" t="s">
        <v>1545</v>
      </c>
      <c r="E139" s="71"/>
      <c r="F139" s="71" t="s">
        <v>570</v>
      </c>
      <c r="G139" s="96">
        <v>44496</v>
      </c>
      <c r="H139" s="71" t="s">
        <v>118</v>
      </c>
      <c r="I139" s="81">
        <v>9.2399999992321806</v>
      </c>
      <c r="J139" s="84" t="s">
        <v>638</v>
      </c>
      <c r="K139" s="84" t="s">
        <v>120</v>
      </c>
      <c r="L139" s="85">
        <v>3.1E-2</v>
      </c>
      <c r="M139" s="85">
        <v>2.7099999997674915E-2</v>
      </c>
      <c r="N139" s="81">
        <v>3666.1589760000002</v>
      </c>
      <c r="O139" s="83">
        <v>100.89</v>
      </c>
      <c r="P139" s="81">
        <v>3.698787866</v>
      </c>
      <c r="Q139" s="82">
        <v>5.1234414592923373E-4</v>
      </c>
      <c r="R139" s="82">
        <v>4.1089902257284414E-5</v>
      </c>
    </row>
    <row r="140" spans="2:18">
      <c r="B140" s="74" t="s">
        <v>1646</v>
      </c>
      <c r="C140" s="84" t="s">
        <v>1467</v>
      </c>
      <c r="D140" s="71" t="s">
        <v>1546</v>
      </c>
      <c r="E140" s="71"/>
      <c r="F140" s="71" t="s">
        <v>570</v>
      </c>
      <c r="G140" s="96">
        <v>43011</v>
      </c>
      <c r="H140" s="71" t="s">
        <v>118</v>
      </c>
      <c r="I140" s="81">
        <v>9.3599999998939047</v>
      </c>
      <c r="J140" s="84" t="s">
        <v>638</v>
      </c>
      <c r="K140" s="84" t="s">
        <v>120</v>
      </c>
      <c r="L140" s="85">
        <v>3.9E-2</v>
      </c>
      <c r="M140" s="85">
        <v>1.3100000000454708E-2</v>
      </c>
      <c r="N140" s="81">
        <v>2021.6615710000001</v>
      </c>
      <c r="O140" s="83">
        <v>130.54</v>
      </c>
      <c r="P140" s="81">
        <v>2.6390771479999993</v>
      </c>
      <c r="Q140" s="82">
        <v>3.6555644076329344E-4</v>
      </c>
      <c r="R140" s="82">
        <v>2.9317556450736143E-5</v>
      </c>
    </row>
    <row r="141" spans="2:18">
      <c r="B141" s="74" t="s">
        <v>1646</v>
      </c>
      <c r="C141" s="84" t="s">
        <v>1467</v>
      </c>
      <c r="D141" s="71" t="s">
        <v>1547</v>
      </c>
      <c r="E141" s="71"/>
      <c r="F141" s="71" t="s">
        <v>570</v>
      </c>
      <c r="G141" s="96">
        <v>43104</v>
      </c>
      <c r="H141" s="71" t="s">
        <v>118</v>
      </c>
      <c r="I141" s="81">
        <v>9.3800000004265769</v>
      </c>
      <c r="J141" s="84" t="s">
        <v>638</v>
      </c>
      <c r="K141" s="84" t="s">
        <v>120</v>
      </c>
      <c r="L141" s="85">
        <v>3.8199999999999998E-2</v>
      </c>
      <c r="M141" s="85">
        <v>1.500000000112257E-2</v>
      </c>
      <c r="N141" s="81">
        <v>3592.2731549999999</v>
      </c>
      <c r="O141" s="83">
        <v>123.99</v>
      </c>
      <c r="P141" s="81">
        <v>4.4540596450000001</v>
      </c>
      <c r="Q141" s="82">
        <v>6.1696195278245001E-4</v>
      </c>
      <c r="R141" s="82">
        <v>4.9480230305580034E-5</v>
      </c>
    </row>
    <row r="142" spans="2:18">
      <c r="B142" s="74" t="s">
        <v>1646</v>
      </c>
      <c r="C142" s="84" t="s">
        <v>1467</v>
      </c>
      <c r="D142" s="71" t="s">
        <v>1548</v>
      </c>
      <c r="E142" s="71"/>
      <c r="F142" s="71" t="s">
        <v>570</v>
      </c>
      <c r="G142" s="96">
        <v>43194</v>
      </c>
      <c r="H142" s="71" t="s">
        <v>118</v>
      </c>
      <c r="I142" s="81">
        <v>9.5099999989645827</v>
      </c>
      <c r="J142" s="84" t="s">
        <v>638</v>
      </c>
      <c r="K142" s="84" t="s">
        <v>120</v>
      </c>
      <c r="L142" s="85">
        <v>3.7900000000000003E-2</v>
      </c>
      <c r="M142" s="85">
        <v>1.0999999996984222E-2</v>
      </c>
      <c r="N142" s="81">
        <v>2317.7255479999999</v>
      </c>
      <c r="O142" s="83">
        <v>128.76</v>
      </c>
      <c r="P142" s="81">
        <v>2.9843035589999993</v>
      </c>
      <c r="Q142" s="82">
        <v>4.1337608792983623E-4</v>
      </c>
      <c r="R142" s="82">
        <v>3.3152682983678839E-5</v>
      </c>
    </row>
    <row r="143" spans="2:18">
      <c r="B143" s="74" t="s">
        <v>1646</v>
      </c>
      <c r="C143" s="84" t="s">
        <v>1467</v>
      </c>
      <c r="D143" s="71" t="s">
        <v>1549</v>
      </c>
      <c r="E143" s="71"/>
      <c r="F143" s="71" t="s">
        <v>570</v>
      </c>
      <c r="G143" s="96">
        <v>43285</v>
      </c>
      <c r="H143" s="71" t="s">
        <v>118</v>
      </c>
      <c r="I143" s="81">
        <v>9.4500000010138017</v>
      </c>
      <c r="J143" s="84" t="s">
        <v>638</v>
      </c>
      <c r="K143" s="84" t="s">
        <v>120</v>
      </c>
      <c r="L143" s="85">
        <v>4.0099999999999997E-2</v>
      </c>
      <c r="M143" s="85">
        <v>1.1300000000425546E-2</v>
      </c>
      <c r="N143" s="81">
        <v>3092.002943</v>
      </c>
      <c r="O143" s="83">
        <v>129.19999999999999</v>
      </c>
      <c r="P143" s="81">
        <v>3.9948678909999997</v>
      </c>
      <c r="Q143" s="82">
        <v>5.5335619447890603E-4</v>
      </c>
      <c r="R143" s="82">
        <v>4.4379060686567611E-5</v>
      </c>
    </row>
    <row r="144" spans="2:18">
      <c r="B144" s="74" t="s">
        <v>1646</v>
      </c>
      <c r="C144" s="84" t="s">
        <v>1467</v>
      </c>
      <c r="D144" s="71" t="s">
        <v>1550</v>
      </c>
      <c r="E144" s="71"/>
      <c r="F144" s="71" t="s">
        <v>570</v>
      </c>
      <c r="G144" s="96">
        <v>43377</v>
      </c>
      <c r="H144" s="71" t="s">
        <v>118</v>
      </c>
      <c r="I144" s="81">
        <v>9.4200000000814654</v>
      </c>
      <c r="J144" s="84" t="s">
        <v>638</v>
      </c>
      <c r="K144" s="84" t="s">
        <v>120</v>
      </c>
      <c r="L144" s="85">
        <v>3.9699999999999999E-2</v>
      </c>
      <c r="M144" s="85">
        <v>1.2500000000000001E-2</v>
      </c>
      <c r="N144" s="81">
        <v>6181.9131189999998</v>
      </c>
      <c r="O144" s="83">
        <v>127.08</v>
      </c>
      <c r="P144" s="81">
        <v>7.855974808</v>
      </c>
      <c r="Q144" s="82">
        <v>1.0881842509662693E-3</v>
      </c>
      <c r="R144" s="82">
        <v>8.7272168259137648E-5</v>
      </c>
    </row>
    <row r="145" spans="2:18">
      <c r="B145" s="74" t="s">
        <v>1646</v>
      </c>
      <c r="C145" s="84" t="s">
        <v>1467</v>
      </c>
      <c r="D145" s="71" t="s">
        <v>1551</v>
      </c>
      <c r="E145" s="71"/>
      <c r="F145" s="71" t="s">
        <v>570</v>
      </c>
      <c r="G145" s="96">
        <v>43469</v>
      </c>
      <c r="H145" s="71" t="s">
        <v>118</v>
      </c>
      <c r="I145" s="81">
        <v>9.4799999997394302</v>
      </c>
      <c r="J145" s="84" t="s">
        <v>638</v>
      </c>
      <c r="K145" s="84" t="s">
        <v>120</v>
      </c>
      <c r="L145" s="85">
        <v>4.1700000000000001E-2</v>
      </c>
      <c r="M145" s="85">
        <v>8.7000000002057116E-3</v>
      </c>
      <c r="N145" s="81">
        <v>4366.9427329999999</v>
      </c>
      <c r="O145" s="83">
        <v>133.58000000000001</v>
      </c>
      <c r="P145" s="81">
        <v>5.833362224</v>
      </c>
      <c r="Q145" s="82">
        <v>8.0801849006366768E-4</v>
      </c>
      <c r="R145" s="82">
        <v>6.4802927958857752E-5</v>
      </c>
    </row>
    <row r="146" spans="2:18">
      <c r="B146" s="74" t="s">
        <v>1646</v>
      </c>
      <c r="C146" s="84" t="s">
        <v>1467</v>
      </c>
      <c r="D146" s="71" t="s">
        <v>1552</v>
      </c>
      <c r="E146" s="71"/>
      <c r="F146" s="71" t="s">
        <v>570</v>
      </c>
      <c r="G146" s="96">
        <v>43559</v>
      </c>
      <c r="H146" s="71" t="s">
        <v>118</v>
      </c>
      <c r="I146" s="81">
        <v>9.5500000000377749</v>
      </c>
      <c r="J146" s="84" t="s">
        <v>638</v>
      </c>
      <c r="K146" s="84" t="s">
        <v>120</v>
      </c>
      <c r="L146" s="85">
        <v>3.7200000000000004E-2</v>
      </c>
      <c r="M146" s="85">
        <v>0.01</v>
      </c>
      <c r="N146" s="81">
        <v>10369.366</v>
      </c>
      <c r="O146" s="83">
        <v>127.65</v>
      </c>
      <c r="P146" s="81">
        <v>13.23649633</v>
      </c>
      <c r="Q146" s="82">
        <v>1.8334767099317845E-3</v>
      </c>
      <c r="R146" s="82">
        <v>1.4704448055216039E-4</v>
      </c>
    </row>
    <row r="147" spans="2:18">
      <c r="B147" s="74" t="s">
        <v>1646</v>
      </c>
      <c r="C147" s="84" t="s">
        <v>1467</v>
      </c>
      <c r="D147" s="71" t="s">
        <v>1553</v>
      </c>
      <c r="E147" s="71"/>
      <c r="F147" s="71" t="s">
        <v>570</v>
      </c>
      <c r="G147" s="96">
        <v>43742</v>
      </c>
      <c r="H147" s="71" t="s">
        <v>118</v>
      </c>
      <c r="I147" s="81">
        <v>9.5700000001514365</v>
      </c>
      <c r="J147" s="84" t="s">
        <v>638</v>
      </c>
      <c r="K147" s="84" t="s">
        <v>120</v>
      </c>
      <c r="L147" s="85">
        <v>3.1E-2</v>
      </c>
      <c r="M147" s="85">
        <v>1.4700000000072114E-2</v>
      </c>
      <c r="N147" s="81">
        <v>12072.147303</v>
      </c>
      <c r="O147" s="83">
        <v>114.87</v>
      </c>
      <c r="P147" s="81">
        <v>13.86727537</v>
      </c>
      <c r="Q147" s="82">
        <v>1.9208501847637856E-3</v>
      </c>
      <c r="R147" s="82">
        <v>1.5405181647909827E-4</v>
      </c>
    </row>
    <row r="148" spans="2:18">
      <c r="B148" s="74" t="s">
        <v>1646</v>
      </c>
      <c r="C148" s="84" t="s">
        <v>1467</v>
      </c>
      <c r="D148" s="71" t="s">
        <v>1554</v>
      </c>
      <c r="E148" s="71"/>
      <c r="F148" s="71" t="s">
        <v>570</v>
      </c>
      <c r="G148" s="96">
        <v>42935</v>
      </c>
      <c r="H148" s="71" t="s">
        <v>118</v>
      </c>
      <c r="I148" s="81">
        <v>9.4600000000302185</v>
      </c>
      <c r="J148" s="84" t="s">
        <v>638</v>
      </c>
      <c r="K148" s="84" t="s">
        <v>120</v>
      </c>
      <c r="L148" s="85">
        <v>4.0800000000000003E-2</v>
      </c>
      <c r="M148" s="85">
        <v>1.0200000000047716E-2</v>
      </c>
      <c r="N148" s="81">
        <v>9469.5227529999993</v>
      </c>
      <c r="O148" s="83">
        <v>132.79</v>
      </c>
      <c r="P148" s="81">
        <v>12.574579147</v>
      </c>
      <c r="Q148" s="82">
        <v>1.7417900801260137E-3</v>
      </c>
      <c r="R148" s="82">
        <v>1.3969123042340941E-4</v>
      </c>
    </row>
    <row r="149" spans="2:18">
      <c r="B149" s="74" t="s">
        <v>1630</v>
      </c>
      <c r="C149" s="84" t="s">
        <v>1466</v>
      </c>
      <c r="D149" s="71" t="s">
        <v>1555</v>
      </c>
      <c r="E149" s="71"/>
      <c r="F149" s="71" t="s">
        <v>1531</v>
      </c>
      <c r="G149" s="96">
        <v>40742</v>
      </c>
      <c r="H149" s="71" t="s">
        <v>1465</v>
      </c>
      <c r="I149" s="81">
        <v>6.4400000000345541</v>
      </c>
      <c r="J149" s="84" t="s">
        <v>341</v>
      </c>
      <c r="K149" s="84" t="s">
        <v>120</v>
      </c>
      <c r="L149" s="85">
        <v>0.06</v>
      </c>
      <c r="M149" s="85">
        <v>-1.1000000000016939E-2</v>
      </c>
      <c r="N149" s="81">
        <v>35566.909650000001</v>
      </c>
      <c r="O149" s="83">
        <v>165.99</v>
      </c>
      <c r="P149" s="81">
        <v>59.037511509000005</v>
      </c>
      <c r="Q149" s="82">
        <v>8.1776853682005435E-3</v>
      </c>
      <c r="R149" s="82">
        <v>6.5584879839067627E-4</v>
      </c>
    </row>
    <row r="150" spans="2:18">
      <c r="B150" s="74" t="s">
        <v>1630</v>
      </c>
      <c r="C150" s="84" t="s">
        <v>1466</v>
      </c>
      <c r="D150" s="71" t="s">
        <v>1556</v>
      </c>
      <c r="E150" s="71"/>
      <c r="F150" s="71" t="s">
        <v>1531</v>
      </c>
      <c r="G150" s="96">
        <v>42201</v>
      </c>
      <c r="H150" s="71" t="s">
        <v>1465</v>
      </c>
      <c r="I150" s="81">
        <v>5.9300000006805922</v>
      </c>
      <c r="J150" s="84" t="s">
        <v>341</v>
      </c>
      <c r="K150" s="84" t="s">
        <v>120</v>
      </c>
      <c r="L150" s="85">
        <v>4.2030000000000005E-2</v>
      </c>
      <c r="M150" s="85">
        <v>-2.0999999995996517E-3</v>
      </c>
      <c r="N150" s="81">
        <v>2622.7834069999999</v>
      </c>
      <c r="O150" s="83">
        <v>133.33000000000001</v>
      </c>
      <c r="P150" s="81">
        <v>3.4969570340000002</v>
      </c>
      <c r="Q150" s="82">
        <v>4.8438719111337011E-4</v>
      </c>
      <c r="R150" s="82">
        <v>3.8847759842030153E-5</v>
      </c>
    </row>
    <row r="151" spans="2:18">
      <c r="B151" s="74" t="s">
        <v>1647</v>
      </c>
      <c r="C151" s="84" t="s">
        <v>1467</v>
      </c>
      <c r="D151" s="71" t="s">
        <v>1557</v>
      </c>
      <c r="E151" s="71"/>
      <c r="F151" s="71" t="s">
        <v>1531</v>
      </c>
      <c r="G151" s="96">
        <v>42521</v>
      </c>
      <c r="H151" s="71" t="s">
        <v>1465</v>
      </c>
      <c r="I151" s="81">
        <v>2.4599999998633515</v>
      </c>
      <c r="J151" s="84" t="s">
        <v>116</v>
      </c>
      <c r="K151" s="84" t="s">
        <v>120</v>
      </c>
      <c r="L151" s="85">
        <v>2.3E-2</v>
      </c>
      <c r="M151" s="85">
        <v>-1.4999999982918942E-3</v>
      </c>
      <c r="N151" s="81">
        <v>2647.6292910000002</v>
      </c>
      <c r="O151" s="83">
        <v>110.56</v>
      </c>
      <c r="P151" s="81">
        <v>2.9272190899999999</v>
      </c>
      <c r="Q151" s="82">
        <v>4.0546893170050177E-4</v>
      </c>
      <c r="R151" s="82">
        <v>3.2518530570349024E-5</v>
      </c>
    </row>
    <row r="152" spans="2:18">
      <c r="B152" s="74" t="s">
        <v>1648</v>
      </c>
      <c r="C152" s="84" t="s">
        <v>1466</v>
      </c>
      <c r="D152" s="71" t="s">
        <v>1558</v>
      </c>
      <c r="E152" s="71"/>
      <c r="F152" s="71" t="s">
        <v>570</v>
      </c>
      <c r="G152" s="96">
        <v>42432</v>
      </c>
      <c r="H152" s="71" t="s">
        <v>118</v>
      </c>
      <c r="I152" s="81">
        <v>5.4200000001359578</v>
      </c>
      <c r="J152" s="84" t="s">
        <v>638</v>
      </c>
      <c r="K152" s="84" t="s">
        <v>120</v>
      </c>
      <c r="L152" s="85">
        <v>2.5399999999999999E-2</v>
      </c>
      <c r="M152" s="85">
        <v>-9.1000000001359577E-3</v>
      </c>
      <c r="N152" s="81">
        <v>14689.321835000001</v>
      </c>
      <c r="O152" s="83">
        <v>125.18</v>
      </c>
      <c r="P152" s="81">
        <v>18.388093125000001</v>
      </c>
      <c r="Q152" s="82">
        <v>2.5470592552753173E-3</v>
      </c>
      <c r="R152" s="82">
        <v>2.0427366385333912E-4</v>
      </c>
    </row>
    <row r="153" spans="2:18">
      <c r="B153" s="74" t="s">
        <v>1649</v>
      </c>
      <c r="C153" s="84" t="s">
        <v>1466</v>
      </c>
      <c r="D153" s="71">
        <v>7134</v>
      </c>
      <c r="E153" s="71"/>
      <c r="F153" s="71" t="s">
        <v>570</v>
      </c>
      <c r="G153" s="96">
        <v>43705</v>
      </c>
      <c r="H153" s="71" t="s">
        <v>118</v>
      </c>
      <c r="I153" s="81">
        <v>6.4399999986935033</v>
      </c>
      <c r="J153" s="84" t="s">
        <v>638</v>
      </c>
      <c r="K153" s="84" t="s">
        <v>120</v>
      </c>
      <c r="L153" s="85">
        <v>0.04</v>
      </c>
      <c r="M153" s="85">
        <v>3.1000000016044695E-3</v>
      </c>
      <c r="N153" s="81">
        <v>1368.1887340000001</v>
      </c>
      <c r="O153" s="83">
        <v>127.55</v>
      </c>
      <c r="P153" s="81">
        <v>1.7451246120000004</v>
      </c>
      <c r="Q153" s="82">
        <v>2.4172902347117885E-4</v>
      </c>
      <c r="R153" s="82">
        <v>1.9386621328843031E-5</v>
      </c>
    </row>
    <row r="154" spans="2:18">
      <c r="B154" s="74" t="s">
        <v>1649</v>
      </c>
      <c r="C154" s="84" t="s">
        <v>1466</v>
      </c>
      <c r="D154" s="71" t="s">
        <v>1559</v>
      </c>
      <c r="E154" s="71"/>
      <c r="F154" s="71" t="s">
        <v>570</v>
      </c>
      <c r="G154" s="96">
        <v>43256</v>
      </c>
      <c r="H154" s="71" t="s">
        <v>118</v>
      </c>
      <c r="I154" s="81">
        <v>6.4499999998951214</v>
      </c>
      <c r="J154" s="84" t="s">
        <v>638</v>
      </c>
      <c r="K154" s="84" t="s">
        <v>120</v>
      </c>
      <c r="L154" s="85">
        <v>0.04</v>
      </c>
      <c r="M154" s="85">
        <v>2.5999999998143142E-3</v>
      </c>
      <c r="N154" s="81">
        <v>22479.224197999996</v>
      </c>
      <c r="O154" s="83">
        <v>129.37</v>
      </c>
      <c r="P154" s="81">
        <v>29.081370629000002</v>
      </c>
      <c r="Q154" s="82">
        <v>4.0282575095282602E-3</v>
      </c>
      <c r="R154" s="82">
        <v>3.230654798123726E-4</v>
      </c>
    </row>
    <row r="155" spans="2:18">
      <c r="B155" s="74" t="s">
        <v>1650</v>
      </c>
      <c r="C155" s="84" t="s">
        <v>1467</v>
      </c>
      <c r="D155" s="71" t="s">
        <v>1560</v>
      </c>
      <c r="E155" s="71"/>
      <c r="F155" s="71" t="s">
        <v>577</v>
      </c>
      <c r="G155" s="96">
        <v>44376</v>
      </c>
      <c r="H155" s="71" t="s">
        <v>290</v>
      </c>
      <c r="I155" s="81">
        <v>6.6899999999911124</v>
      </c>
      <c r="J155" s="84" t="s">
        <v>116</v>
      </c>
      <c r="K155" s="84" t="s">
        <v>120</v>
      </c>
      <c r="L155" s="85">
        <v>2.75E-2</v>
      </c>
      <c r="M155" s="85">
        <v>2.7599999999968521E-2</v>
      </c>
      <c r="N155" s="81">
        <v>215807.051439</v>
      </c>
      <c r="O155" s="83">
        <v>100.12</v>
      </c>
      <c r="P155" s="81">
        <v>216.06602906800003</v>
      </c>
      <c r="Q155" s="82">
        <v>2.9928768325630024E-2</v>
      </c>
      <c r="R155" s="82">
        <v>2.4002814806259273E-3</v>
      </c>
    </row>
    <row r="156" spans="2:18">
      <c r="B156" s="74" t="s">
        <v>1650</v>
      </c>
      <c r="C156" s="84" t="s">
        <v>1467</v>
      </c>
      <c r="D156" s="71" t="s">
        <v>1561</v>
      </c>
      <c r="E156" s="71"/>
      <c r="F156" s="71" t="s">
        <v>577</v>
      </c>
      <c r="G156" s="96">
        <v>44431</v>
      </c>
      <c r="H156" s="71" t="s">
        <v>290</v>
      </c>
      <c r="I156" s="81">
        <v>6.6899999999702491</v>
      </c>
      <c r="J156" s="84" t="s">
        <v>116</v>
      </c>
      <c r="K156" s="84" t="s">
        <v>120</v>
      </c>
      <c r="L156" s="85">
        <v>2.75E-2</v>
      </c>
      <c r="M156" s="85">
        <v>2.7499999999932991E-2</v>
      </c>
      <c r="N156" s="81">
        <v>37250.068826000002</v>
      </c>
      <c r="O156" s="83">
        <v>100.16</v>
      </c>
      <c r="P156" s="81">
        <v>37.309670519000001</v>
      </c>
      <c r="Q156" s="82">
        <v>5.1680150280232822E-3</v>
      </c>
      <c r="R156" s="82">
        <v>4.1447381423771436E-4</v>
      </c>
    </row>
    <row r="157" spans="2:18">
      <c r="B157" s="74" t="s">
        <v>1651</v>
      </c>
      <c r="C157" s="84" t="s">
        <v>1467</v>
      </c>
      <c r="D157" s="71" t="s">
        <v>1562</v>
      </c>
      <c r="E157" s="71"/>
      <c r="F157" s="71" t="s">
        <v>577</v>
      </c>
      <c r="G157" s="96">
        <v>42516</v>
      </c>
      <c r="H157" s="71" t="s">
        <v>290</v>
      </c>
      <c r="I157" s="81">
        <v>4.380000000006218</v>
      </c>
      <c r="J157" s="84" t="s">
        <v>346</v>
      </c>
      <c r="K157" s="84" t="s">
        <v>120</v>
      </c>
      <c r="L157" s="85">
        <v>2.3269999999999999E-2</v>
      </c>
      <c r="M157" s="85">
        <v>-2.9000000000656344E-3</v>
      </c>
      <c r="N157" s="81">
        <v>24872.021805000004</v>
      </c>
      <c r="O157" s="83">
        <v>116.39</v>
      </c>
      <c r="P157" s="81">
        <v>28.948545488999997</v>
      </c>
      <c r="Q157" s="82">
        <v>4.0098590002391006E-3</v>
      </c>
      <c r="R157" s="82">
        <v>3.2158992289544876E-4</v>
      </c>
    </row>
    <row r="158" spans="2:18">
      <c r="B158" s="74" t="s">
        <v>1652</v>
      </c>
      <c r="C158" s="84" t="s">
        <v>1466</v>
      </c>
      <c r="D158" s="71" t="s">
        <v>1563</v>
      </c>
      <c r="E158" s="71"/>
      <c r="F158" s="71" t="s">
        <v>1531</v>
      </c>
      <c r="G158" s="96">
        <v>42978</v>
      </c>
      <c r="H158" s="71" t="s">
        <v>1465</v>
      </c>
      <c r="I158" s="81">
        <v>1.7600000000584362</v>
      </c>
      <c r="J158" s="84" t="s">
        <v>116</v>
      </c>
      <c r="K158" s="84" t="s">
        <v>120</v>
      </c>
      <c r="L158" s="85">
        <v>2.76E-2</v>
      </c>
      <c r="M158" s="85">
        <v>1.3600000000166961E-2</v>
      </c>
      <c r="N158" s="81">
        <v>13903.380638000001</v>
      </c>
      <c r="O158" s="83">
        <v>103.39</v>
      </c>
      <c r="P158" s="81">
        <v>14.374705316</v>
      </c>
      <c r="Q158" s="82">
        <v>1.9911377415853227E-3</v>
      </c>
      <c r="R158" s="82">
        <v>1.5968886505796347E-4</v>
      </c>
    </row>
    <row r="159" spans="2:18">
      <c r="B159" s="74" t="s">
        <v>1653</v>
      </c>
      <c r="C159" s="84" t="s">
        <v>1467</v>
      </c>
      <c r="D159" s="71" t="s">
        <v>1564</v>
      </c>
      <c r="E159" s="71"/>
      <c r="F159" s="71" t="s">
        <v>570</v>
      </c>
      <c r="G159" s="96">
        <v>42794</v>
      </c>
      <c r="H159" s="71" t="s">
        <v>118</v>
      </c>
      <c r="I159" s="81">
        <v>6.3200000000581928</v>
      </c>
      <c r="J159" s="84" t="s">
        <v>638</v>
      </c>
      <c r="K159" s="84" t="s">
        <v>120</v>
      </c>
      <c r="L159" s="85">
        <v>2.8999999999999998E-2</v>
      </c>
      <c r="M159" s="85">
        <v>-2.9000000000192548E-3</v>
      </c>
      <c r="N159" s="81">
        <v>36864.389706000002</v>
      </c>
      <c r="O159" s="83">
        <v>126.79</v>
      </c>
      <c r="P159" s="81">
        <v>46.740361079000003</v>
      </c>
      <c r="Q159" s="82">
        <v>6.4743238176947814E-3</v>
      </c>
      <c r="R159" s="82">
        <v>5.1923952867382174E-4</v>
      </c>
    </row>
    <row r="160" spans="2:18">
      <c r="B160" s="74" t="s">
        <v>1647</v>
      </c>
      <c r="C160" s="84" t="s">
        <v>1467</v>
      </c>
      <c r="D160" s="71" t="s">
        <v>1565</v>
      </c>
      <c r="E160" s="71"/>
      <c r="F160" s="71" t="s">
        <v>1531</v>
      </c>
      <c r="G160" s="96">
        <v>42474</v>
      </c>
      <c r="H160" s="71" t="s">
        <v>1465</v>
      </c>
      <c r="I160" s="81">
        <v>1.3400000000431553</v>
      </c>
      <c r="J160" s="84" t="s">
        <v>116</v>
      </c>
      <c r="K160" s="84" t="s">
        <v>120</v>
      </c>
      <c r="L160" s="85">
        <v>2.2000000000000002E-2</v>
      </c>
      <c r="M160" s="85">
        <v>1.7700000000695281E-2</v>
      </c>
      <c r="N160" s="81">
        <v>12427.212138000001</v>
      </c>
      <c r="O160" s="83">
        <v>100.69</v>
      </c>
      <c r="P160" s="81">
        <v>12.512959369000001</v>
      </c>
      <c r="Q160" s="82">
        <v>1.7332547075457256E-3</v>
      </c>
      <c r="R160" s="82">
        <v>1.3900669517919882E-4</v>
      </c>
    </row>
    <row r="161" spans="2:18">
      <c r="B161" s="74" t="s">
        <v>1647</v>
      </c>
      <c r="C161" s="84" t="s">
        <v>1467</v>
      </c>
      <c r="D161" s="71" t="s">
        <v>1566</v>
      </c>
      <c r="E161" s="71"/>
      <c r="F161" s="71" t="s">
        <v>1531</v>
      </c>
      <c r="G161" s="96">
        <v>42562</v>
      </c>
      <c r="H161" s="71" t="s">
        <v>1465</v>
      </c>
      <c r="I161" s="81">
        <v>2.409999999854064</v>
      </c>
      <c r="J161" s="84" t="s">
        <v>116</v>
      </c>
      <c r="K161" s="84" t="s">
        <v>120</v>
      </c>
      <c r="L161" s="85">
        <v>3.3700000000000001E-2</v>
      </c>
      <c r="M161" s="85">
        <v>2.5399999999340936E-2</v>
      </c>
      <c r="N161" s="81">
        <v>4155.76037</v>
      </c>
      <c r="O161" s="83">
        <v>102.23</v>
      </c>
      <c r="P161" s="81">
        <v>4.2484337820000002</v>
      </c>
      <c r="Q161" s="82">
        <v>5.8847932253265763E-4</v>
      </c>
      <c r="R161" s="82">
        <v>4.7195928821327317E-5</v>
      </c>
    </row>
    <row r="162" spans="2:18">
      <c r="B162" s="74" t="s">
        <v>1647</v>
      </c>
      <c r="C162" s="84" t="s">
        <v>1467</v>
      </c>
      <c r="D162" s="71" t="s">
        <v>1567</v>
      </c>
      <c r="E162" s="71"/>
      <c r="F162" s="71" t="s">
        <v>1531</v>
      </c>
      <c r="G162" s="96">
        <v>42717</v>
      </c>
      <c r="H162" s="71" t="s">
        <v>1465</v>
      </c>
      <c r="I162" s="81">
        <v>2.370000000293834</v>
      </c>
      <c r="J162" s="84" t="s">
        <v>116</v>
      </c>
      <c r="K162" s="84" t="s">
        <v>120</v>
      </c>
      <c r="L162" s="85">
        <v>3.85E-2</v>
      </c>
      <c r="M162" s="85">
        <v>3.0500000004897231E-2</v>
      </c>
      <c r="N162" s="81">
        <v>999.29975200000001</v>
      </c>
      <c r="O162" s="83">
        <v>102.17</v>
      </c>
      <c r="P162" s="81">
        <v>1.0209845099999999</v>
      </c>
      <c r="Q162" s="82">
        <v>1.4142347594230134E-4</v>
      </c>
      <c r="R162" s="82">
        <v>1.1342135651447878E-5</v>
      </c>
    </row>
    <row r="163" spans="2:18">
      <c r="B163" s="74" t="s">
        <v>1647</v>
      </c>
      <c r="C163" s="84" t="s">
        <v>1467</v>
      </c>
      <c r="D163" s="71" t="s">
        <v>1568</v>
      </c>
      <c r="E163" s="71"/>
      <c r="F163" s="71" t="s">
        <v>1531</v>
      </c>
      <c r="G163" s="96">
        <v>42710</v>
      </c>
      <c r="H163" s="71" t="s">
        <v>1465</v>
      </c>
      <c r="I163" s="81">
        <v>2.3699999998099894</v>
      </c>
      <c r="J163" s="84" t="s">
        <v>116</v>
      </c>
      <c r="K163" s="84" t="s">
        <v>120</v>
      </c>
      <c r="L163" s="85">
        <v>3.8399999999999997E-2</v>
      </c>
      <c r="M163" s="85">
        <v>3.0399999995544581E-2</v>
      </c>
      <c r="N163" s="81">
        <v>2987.6297850000001</v>
      </c>
      <c r="O163" s="83">
        <v>102.17</v>
      </c>
      <c r="P163" s="81">
        <v>3.0524613340000002</v>
      </c>
      <c r="Q163" s="82">
        <v>4.2281708273297322E-4</v>
      </c>
      <c r="R163" s="82">
        <v>3.3909848956501361E-5</v>
      </c>
    </row>
    <row r="164" spans="2:18">
      <c r="B164" s="74" t="s">
        <v>1647</v>
      </c>
      <c r="C164" s="84" t="s">
        <v>1467</v>
      </c>
      <c r="D164" s="71" t="s">
        <v>1569</v>
      </c>
      <c r="E164" s="71"/>
      <c r="F164" s="71" t="s">
        <v>1531</v>
      </c>
      <c r="G164" s="96">
        <v>42474</v>
      </c>
      <c r="H164" s="71" t="s">
        <v>1465</v>
      </c>
      <c r="I164" s="81">
        <v>1.3400000000293801</v>
      </c>
      <c r="J164" s="84" t="s">
        <v>116</v>
      </c>
      <c r="K164" s="84" t="s">
        <v>120</v>
      </c>
      <c r="L164" s="85">
        <v>3.1800000000000002E-2</v>
      </c>
      <c r="M164" s="85">
        <v>2.4700000000610799E-2</v>
      </c>
      <c r="N164" s="81">
        <v>12790.662965</v>
      </c>
      <c r="O164" s="83">
        <v>101.12</v>
      </c>
      <c r="P164" s="81">
        <v>12.933918343</v>
      </c>
      <c r="Q164" s="82">
        <v>1.7915645846781267E-3</v>
      </c>
      <c r="R164" s="82">
        <v>1.4368313614381473E-4</v>
      </c>
    </row>
    <row r="165" spans="2:18">
      <c r="B165" s="74" t="s">
        <v>1654</v>
      </c>
      <c r="C165" s="84" t="s">
        <v>1466</v>
      </c>
      <c r="D165" s="71" t="s">
        <v>1570</v>
      </c>
      <c r="E165" s="71"/>
      <c r="F165" s="71" t="s">
        <v>1531</v>
      </c>
      <c r="G165" s="96">
        <v>43321</v>
      </c>
      <c r="H165" s="71" t="s">
        <v>1465</v>
      </c>
      <c r="I165" s="81">
        <v>0.35000000002980797</v>
      </c>
      <c r="J165" s="84" t="s">
        <v>116</v>
      </c>
      <c r="K165" s="84" t="s">
        <v>120</v>
      </c>
      <c r="L165" s="85">
        <v>2.3980000000000001E-2</v>
      </c>
      <c r="M165" s="85">
        <v>9.4000000010134692E-3</v>
      </c>
      <c r="N165" s="81">
        <v>6652.40625</v>
      </c>
      <c r="O165" s="83">
        <v>100.86</v>
      </c>
      <c r="P165" s="81">
        <v>6.7096171279999997</v>
      </c>
      <c r="Q165" s="82">
        <v>9.2939448854494479E-4</v>
      </c>
      <c r="R165" s="82">
        <v>7.4537259762201612E-5</v>
      </c>
    </row>
    <row r="166" spans="2:18">
      <c r="B166" s="74" t="s">
        <v>1654</v>
      </c>
      <c r="C166" s="84" t="s">
        <v>1466</v>
      </c>
      <c r="D166" s="71" t="s">
        <v>1571</v>
      </c>
      <c r="E166" s="71"/>
      <c r="F166" s="71" t="s">
        <v>1531</v>
      </c>
      <c r="G166" s="96">
        <v>43343</v>
      </c>
      <c r="H166" s="71" t="s">
        <v>1465</v>
      </c>
      <c r="I166" s="81">
        <v>0.41000000001193265</v>
      </c>
      <c r="J166" s="84" t="s">
        <v>116</v>
      </c>
      <c r="K166" s="84" t="s">
        <v>120</v>
      </c>
      <c r="L166" s="85">
        <v>2.3789999999999999E-2</v>
      </c>
      <c r="M166" s="85">
        <v>9.7999999988663995E-3</v>
      </c>
      <c r="N166" s="81">
        <v>6652.40625</v>
      </c>
      <c r="O166" s="83">
        <v>100.78</v>
      </c>
      <c r="P166" s="81">
        <v>6.7042950119999993</v>
      </c>
      <c r="Q166" s="82">
        <v>9.2865728623020235E-4</v>
      </c>
      <c r="R166" s="82">
        <v>7.4478136277923924E-5</v>
      </c>
    </row>
    <row r="167" spans="2:18">
      <c r="B167" s="74" t="s">
        <v>1654</v>
      </c>
      <c r="C167" s="84" t="s">
        <v>1466</v>
      </c>
      <c r="D167" s="71" t="s">
        <v>1572</v>
      </c>
      <c r="E167" s="71"/>
      <c r="F167" s="71" t="s">
        <v>1531</v>
      </c>
      <c r="G167" s="96">
        <v>43614</v>
      </c>
      <c r="H167" s="71" t="s">
        <v>1465</v>
      </c>
      <c r="I167" s="81">
        <v>0.77999999997328662</v>
      </c>
      <c r="J167" s="84" t="s">
        <v>116</v>
      </c>
      <c r="K167" s="84" t="s">
        <v>120</v>
      </c>
      <c r="L167" s="85">
        <v>2.427E-2</v>
      </c>
      <c r="M167" s="85">
        <v>1.0499999999925796E-2</v>
      </c>
      <c r="N167" s="81">
        <v>13304.812521</v>
      </c>
      <c r="O167" s="83">
        <v>101.29</v>
      </c>
      <c r="P167" s="81">
        <v>13.476444262000001</v>
      </c>
      <c r="Q167" s="82">
        <v>1.8667135222989058E-3</v>
      </c>
      <c r="R167" s="82">
        <v>1.4971006653056903E-4</v>
      </c>
    </row>
    <row r="168" spans="2:18">
      <c r="B168" s="74" t="s">
        <v>1654</v>
      </c>
      <c r="C168" s="84" t="s">
        <v>1466</v>
      </c>
      <c r="D168" s="71">
        <v>7355</v>
      </c>
      <c r="E168" s="71"/>
      <c r="F168" s="71" t="s">
        <v>1531</v>
      </c>
      <c r="G168" s="96">
        <v>43842</v>
      </c>
      <c r="H168" s="71" t="s">
        <v>1465</v>
      </c>
      <c r="I168" s="81">
        <v>1.0199999999871214</v>
      </c>
      <c r="J168" s="84" t="s">
        <v>116</v>
      </c>
      <c r="K168" s="84" t="s">
        <v>120</v>
      </c>
      <c r="L168" s="85">
        <v>2.0838000000000002E-2</v>
      </c>
      <c r="M168" s="85">
        <v>1.3999999999900934E-2</v>
      </c>
      <c r="N168" s="81">
        <v>19957.218764000001</v>
      </c>
      <c r="O168" s="83">
        <v>101.16</v>
      </c>
      <c r="P168" s="81">
        <v>20.188722963</v>
      </c>
      <c r="Q168" s="82">
        <v>2.796476683337358E-3</v>
      </c>
      <c r="R168" s="82">
        <v>2.242768937560539E-4</v>
      </c>
    </row>
    <row r="169" spans="2:18">
      <c r="B169" s="74" t="s">
        <v>1655</v>
      </c>
      <c r="C169" s="84" t="s">
        <v>1467</v>
      </c>
      <c r="D169" s="71">
        <v>7127</v>
      </c>
      <c r="E169" s="71"/>
      <c r="F169" s="71" t="s">
        <v>1531</v>
      </c>
      <c r="G169" s="96">
        <v>43631</v>
      </c>
      <c r="H169" s="71" t="s">
        <v>1465</v>
      </c>
      <c r="I169" s="81">
        <v>6.0499999998990246</v>
      </c>
      <c r="J169" s="84" t="s">
        <v>341</v>
      </c>
      <c r="K169" s="84" t="s">
        <v>120</v>
      </c>
      <c r="L169" s="85">
        <v>3.1E-2</v>
      </c>
      <c r="M169" s="85">
        <v>-4.2999999999577317E-3</v>
      </c>
      <c r="N169" s="81">
        <v>16909.409314</v>
      </c>
      <c r="O169" s="83">
        <v>125.92</v>
      </c>
      <c r="P169" s="81">
        <v>21.292327962999998</v>
      </c>
      <c r="Q169" s="82">
        <v>2.9493444826414858E-3</v>
      </c>
      <c r="R169" s="82">
        <v>2.3653686194657632E-4</v>
      </c>
    </row>
    <row r="170" spans="2:18">
      <c r="B170" s="74" t="s">
        <v>1655</v>
      </c>
      <c r="C170" s="84" t="s">
        <v>1467</v>
      </c>
      <c r="D170" s="71">
        <v>7128</v>
      </c>
      <c r="E170" s="71"/>
      <c r="F170" s="71" t="s">
        <v>1531</v>
      </c>
      <c r="G170" s="96">
        <v>43634</v>
      </c>
      <c r="H170" s="71" t="s">
        <v>1465</v>
      </c>
      <c r="I170" s="81">
        <v>6.0699999998133549</v>
      </c>
      <c r="J170" s="84" t="s">
        <v>341</v>
      </c>
      <c r="K170" s="84" t="s">
        <v>120</v>
      </c>
      <c r="L170" s="85">
        <v>2.4900000000000002E-2</v>
      </c>
      <c r="M170" s="85">
        <v>-4.2000000001131193E-3</v>
      </c>
      <c r="N170" s="81">
        <v>7141.3635190000005</v>
      </c>
      <c r="O170" s="83">
        <v>123.79</v>
      </c>
      <c r="P170" s="81">
        <v>8.8402932949999986</v>
      </c>
      <c r="Q170" s="82">
        <v>1.2245288678555176E-3</v>
      </c>
      <c r="R170" s="82">
        <v>9.8206980388444013E-5</v>
      </c>
    </row>
    <row r="171" spans="2:18">
      <c r="B171" s="74" t="s">
        <v>1655</v>
      </c>
      <c r="C171" s="84" t="s">
        <v>1467</v>
      </c>
      <c r="D171" s="71">
        <v>7130</v>
      </c>
      <c r="E171" s="71"/>
      <c r="F171" s="71" t="s">
        <v>1531</v>
      </c>
      <c r="G171" s="96">
        <v>43634</v>
      </c>
      <c r="H171" s="71" t="s">
        <v>1465</v>
      </c>
      <c r="I171" s="81">
        <v>6.3800000001894057</v>
      </c>
      <c r="J171" s="84" t="s">
        <v>341</v>
      </c>
      <c r="K171" s="84" t="s">
        <v>120</v>
      </c>
      <c r="L171" s="85">
        <v>3.6000000000000004E-2</v>
      </c>
      <c r="M171" s="85">
        <v>-3.6999999993520328E-3</v>
      </c>
      <c r="N171" s="81">
        <v>4596.9778079999996</v>
      </c>
      <c r="O171" s="83">
        <v>130.93</v>
      </c>
      <c r="P171" s="81">
        <v>6.018823147</v>
      </c>
      <c r="Q171" s="82">
        <v>8.3370793796932444E-4</v>
      </c>
      <c r="R171" s="82">
        <v>6.6863216754726689E-5</v>
      </c>
    </row>
    <row r="172" spans="2:18">
      <c r="B172" s="74" t="s">
        <v>1656</v>
      </c>
      <c r="C172" s="84" t="s">
        <v>1467</v>
      </c>
      <c r="D172" s="71" t="s">
        <v>1573</v>
      </c>
      <c r="E172" s="71"/>
      <c r="F172" s="71" t="s">
        <v>570</v>
      </c>
      <c r="G172" s="96">
        <v>44143</v>
      </c>
      <c r="H172" s="71" t="s">
        <v>118</v>
      </c>
      <c r="I172" s="81">
        <v>7.7799999999999994</v>
      </c>
      <c r="J172" s="84" t="s">
        <v>638</v>
      </c>
      <c r="K172" s="84" t="s">
        <v>120</v>
      </c>
      <c r="L172" s="85">
        <v>2.5243000000000002E-2</v>
      </c>
      <c r="M172" s="85">
        <v>3.0999999999999995E-3</v>
      </c>
      <c r="N172" s="81">
        <v>3539.33</v>
      </c>
      <c r="O172" s="83">
        <v>121.72</v>
      </c>
      <c r="P172" s="81">
        <v>4.3080800000000004</v>
      </c>
      <c r="Q172" s="82">
        <v>5.9674132395751004E-4</v>
      </c>
      <c r="R172" s="82">
        <v>4.7858539751293175E-5</v>
      </c>
    </row>
    <row r="173" spans="2:18">
      <c r="B173" s="74" t="s">
        <v>1656</v>
      </c>
      <c r="C173" s="84" t="s">
        <v>1467</v>
      </c>
      <c r="D173" s="71" t="s">
        <v>1574</v>
      </c>
      <c r="E173" s="71"/>
      <c r="F173" s="71" t="s">
        <v>570</v>
      </c>
      <c r="G173" s="96">
        <v>43779</v>
      </c>
      <c r="H173" s="71" t="s">
        <v>118</v>
      </c>
      <c r="I173" s="81">
        <v>8.42</v>
      </c>
      <c r="J173" s="84" t="s">
        <v>638</v>
      </c>
      <c r="K173" s="84" t="s">
        <v>120</v>
      </c>
      <c r="L173" s="85">
        <v>2.7243E-2</v>
      </c>
      <c r="M173" s="85">
        <v>4.9000000000000007E-3</v>
      </c>
      <c r="N173" s="81">
        <v>1061.6400000000001</v>
      </c>
      <c r="O173" s="83">
        <v>120.97</v>
      </c>
      <c r="P173" s="81">
        <v>1.28426</v>
      </c>
      <c r="Q173" s="82">
        <v>1.7789154628179417E-4</v>
      </c>
      <c r="R173" s="82">
        <v>1.4266867899620194E-5</v>
      </c>
    </row>
    <row r="174" spans="2:18">
      <c r="B174" s="74" t="s">
        <v>1656</v>
      </c>
      <c r="C174" s="84" t="s">
        <v>1467</v>
      </c>
      <c r="D174" s="71" t="s">
        <v>1575</v>
      </c>
      <c r="E174" s="71"/>
      <c r="F174" s="71" t="s">
        <v>570</v>
      </c>
      <c r="G174" s="96">
        <v>43835</v>
      </c>
      <c r="H174" s="71" t="s">
        <v>118</v>
      </c>
      <c r="I174" s="81">
        <v>8.41</v>
      </c>
      <c r="J174" s="84" t="s">
        <v>638</v>
      </c>
      <c r="K174" s="84" t="s">
        <v>120</v>
      </c>
      <c r="L174" s="85">
        <v>2.7243E-2</v>
      </c>
      <c r="M174" s="85">
        <v>5.1999999999999998E-3</v>
      </c>
      <c r="N174" s="81">
        <v>591.20000000000005</v>
      </c>
      <c r="O174" s="83">
        <v>120.62</v>
      </c>
      <c r="P174" s="81">
        <v>0.71311000000000002</v>
      </c>
      <c r="Q174" s="82">
        <v>9.8777693433580623E-5</v>
      </c>
      <c r="R174" s="82">
        <v>7.9219520719310392E-6</v>
      </c>
    </row>
    <row r="175" spans="2:18">
      <c r="B175" s="74" t="s">
        <v>1656</v>
      </c>
      <c r="C175" s="84" t="s">
        <v>1467</v>
      </c>
      <c r="D175" s="71" t="s">
        <v>1576</v>
      </c>
      <c r="E175" s="71"/>
      <c r="F175" s="71" t="s">
        <v>570</v>
      </c>
      <c r="G175" s="96">
        <v>43227</v>
      </c>
      <c r="H175" s="71" t="s">
        <v>118</v>
      </c>
      <c r="I175" s="81">
        <v>8.4</v>
      </c>
      <c r="J175" s="84" t="s">
        <v>638</v>
      </c>
      <c r="K175" s="84" t="s">
        <v>120</v>
      </c>
      <c r="L175" s="85">
        <v>2.9805999999999999E-2</v>
      </c>
      <c r="M175" s="85">
        <v>3.4000000000000002E-3</v>
      </c>
      <c r="N175" s="81">
        <v>349.19</v>
      </c>
      <c r="O175" s="83">
        <v>126.75</v>
      </c>
      <c r="P175" s="81">
        <v>0.44260000000000005</v>
      </c>
      <c r="Q175" s="82">
        <v>6.1307522140627367E-5</v>
      </c>
      <c r="R175" s="82">
        <v>4.9168515194523684E-6</v>
      </c>
    </row>
    <row r="176" spans="2:18">
      <c r="B176" s="74" t="s">
        <v>1656</v>
      </c>
      <c r="C176" s="84" t="s">
        <v>1467</v>
      </c>
      <c r="D176" s="71" t="s">
        <v>1577</v>
      </c>
      <c r="E176" s="71"/>
      <c r="F176" s="71" t="s">
        <v>570</v>
      </c>
      <c r="G176" s="96">
        <v>43279</v>
      </c>
      <c r="H176" s="71" t="s">
        <v>118</v>
      </c>
      <c r="I176" s="81">
        <v>8.42</v>
      </c>
      <c r="J176" s="84" t="s">
        <v>638</v>
      </c>
      <c r="K176" s="84" t="s">
        <v>120</v>
      </c>
      <c r="L176" s="85">
        <v>2.9796999999999997E-2</v>
      </c>
      <c r="M176" s="85">
        <v>2.6999999999999997E-3</v>
      </c>
      <c r="N176" s="81">
        <v>408.41</v>
      </c>
      <c r="O176" s="83">
        <v>126.34</v>
      </c>
      <c r="P176" s="81">
        <v>0.51599000000000006</v>
      </c>
      <c r="Q176" s="82">
        <v>7.1473267847587708E-5</v>
      </c>
      <c r="R176" s="82">
        <v>5.7321423757845175E-6</v>
      </c>
    </row>
    <row r="177" spans="2:18">
      <c r="B177" s="74" t="s">
        <v>1656</v>
      </c>
      <c r="C177" s="84" t="s">
        <v>1467</v>
      </c>
      <c r="D177" s="71" t="s">
        <v>1578</v>
      </c>
      <c r="E177" s="71"/>
      <c r="F177" s="71" t="s">
        <v>570</v>
      </c>
      <c r="G177" s="96">
        <v>43321</v>
      </c>
      <c r="H177" s="71" t="s">
        <v>118</v>
      </c>
      <c r="I177" s="81">
        <v>8.42</v>
      </c>
      <c r="J177" s="84" t="s">
        <v>638</v>
      </c>
      <c r="K177" s="84" t="s">
        <v>120</v>
      </c>
      <c r="L177" s="85">
        <v>3.0529000000000001E-2</v>
      </c>
      <c r="M177" s="85">
        <v>2.3999999999999998E-3</v>
      </c>
      <c r="N177" s="81">
        <v>2287.79</v>
      </c>
      <c r="O177" s="83">
        <v>127.26</v>
      </c>
      <c r="P177" s="81">
        <v>2.9114400000000002</v>
      </c>
      <c r="Q177" s="82">
        <v>4.0328326312948071E-4</v>
      </c>
      <c r="R177" s="82">
        <v>3.2343240370073209E-5</v>
      </c>
    </row>
    <row r="178" spans="2:18">
      <c r="B178" s="74" t="s">
        <v>1656</v>
      </c>
      <c r="C178" s="84" t="s">
        <v>1467</v>
      </c>
      <c r="D178" s="71" t="s">
        <v>1579</v>
      </c>
      <c r="E178" s="71"/>
      <c r="F178" s="71" t="s">
        <v>570</v>
      </c>
      <c r="G178" s="96">
        <v>43138</v>
      </c>
      <c r="H178" s="71" t="s">
        <v>118</v>
      </c>
      <c r="I178" s="81">
        <v>8.4</v>
      </c>
      <c r="J178" s="84" t="s">
        <v>638</v>
      </c>
      <c r="K178" s="84" t="s">
        <v>120</v>
      </c>
      <c r="L178" s="85">
        <v>2.8243000000000001E-2</v>
      </c>
      <c r="M178" s="85">
        <v>5.1000000000000004E-3</v>
      </c>
      <c r="N178" s="81">
        <v>2189.52</v>
      </c>
      <c r="O178" s="83">
        <v>123.38</v>
      </c>
      <c r="P178" s="81">
        <v>2.7014299999999998</v>
      </c>
      <c r="Q178" s="82">
        <v>3.7419335638579976E-4</v>
      </c>
      <c r="R178" s="82">
        <v>3.0010235427460932E-5</v>
      </c>
    </row>
    <row r="179" spans="2:18">
      <c r="B179" s="74" t="s">
        <v>1656</v>
      </c>
      <c r="C179" s="84" t="s">
        <v>1467</v>
      </c>
      <c r="D179" s="71" t="s">
        <v>1580</v>
      </c>
      <c r="E179" s="71"/>
      <c r="F179" s="71" t="s">
        <v>570</v>
      </c>
      <c r="G179" s="96">
        <v>43417</v>
      </c>
      <c r="H179" s="71" t="s">
        <v>118</v>
      </c>
      <c r="I179" s="81">
        <v>8.36</v>
      </c>
      <c r="J179" s="84" t="s">
        <v>638</v>
      </c>
      <c r="K179" s="84" t="s">
        <v>120</v>
      </c>
      <c r="L179" s="85">
        <v>3.2797E-2</v>
      </c>
      <c r="M179" s="85">
        <v>3.0999999999999999E-3</v>
      </c>
      <c r="N179" s="81">
        <v>2604.75</v>
      </c>
      <c r="O179" s="83">
        <v>128.41</v>
      </c>
      <c r="P179" s="81">
        <v>3.34477</v>
      </c>
      <c r="Q179" s="82">
        <v>4.6330673481768231E-4</v>
      </c>
      <c r="R179" s="82">
        <v>3.715711128946836E-5</v>
      </c>
    </row>
    <row r="180" spans="2:18">
      <c r="B180" s="74" t="s">
        <v>1656</v>
      </c>
      <c r="C180" s="84" t="s">
        <v>1467</v>
      </c>
      <c r="D180" s="71" t="s">
        <v>1581</v>
      </c>
      <c r="E180" s="71"/>
      <c r="F180" s="71" t="s">
        <v>570</v>
      </c>
      <c r="G180" s="96">
        <v>43485</v>
      </c>
      <c r="H180" s="71" t="s">
        <v>118</v>
      </c>
      <c r="I180" s="81">
        <v>8.4</v>
      </c>
      <c r="J180" s="84" t="s">
        <v>638</v>
      </c>
      <c r="K180" s="84" t="s">
        <v>120</v>
      </c>
      <c r="L180" s="85">
        <v>3.2190999999999997E-2</v>
      </c>
      <c r="M180" s="85">
        <v>1.8E-3</v>
      </c>
      <c r="N180" s="81">
        <v>3291.62</v>
      </c>
      <c r="O180" s="83">
        <v>129.58000000000001</v>
      </c>
      <c r="P180" s="81">
        <v>4.2652900000000002</v>
      </c>
      <c r="Q180" s="82">
        <v>5.908141913944792E-4</v>
      </c>
      <c r="R180" s="82">
        <v>4.7383184856314938E-5</v>
      </c>
    </row>
    <row r="181" spans="2:18">
      <c r="B181" s="74" t="s">
        <v>1656</v>
      </c>
      <c r="C181" s="84" t="s">
        <v>1467</v>
      </c>
      <c r="D181" s="71" t="s">
        <v>1582</v>
      </c>
      <c r="E181" s="71"/>
      <c r="F181" s="71" t="s">
        <v>570</v>
      </c>
      <c r="G181" s="96">
        <v>43613</v>
      </c>
      <c r="H181" s="71" t="s">
        <v>118</v>
      </c>
      <c r="I181" s="81">
        <v>8.4500000000000011</v>
      </c>
      <c r="J181" s="84" t="s">
        <v>638</v>
      </c>
      <c r="K181" s="84" t="s">
        <v>120</v>
      </c>
      <c r="L181" s="85">
        <v>2.7243E-2</v>
      </c>
      <c r="M181" s="85">
        <v>3.5999999999999999E-3</v>
      </c>
      <c r="N181" s="81">
        <v>868.78</v>
      </c>
      <c r="O181" s="83">
        <v>122.04</v>
      </c>
      <c r="P181" s="81">
        <v>1.06026</v>
      </c>
      <c r="Q181" s="82">
        <v>1.4686378993407495E-4</v>
      </c>
      <c r="R181" s="82">
        <v>1.1778447790362783E-5</v>
      </c>
    </row>
    <row r="182" spans="2:18">
      <c r="B182" s="74" t="s">
        <v>1656</v>
      </c>
      <c r="C182" s="84" t="s">
        <v>1467</v>
      </c>
      <c r="D182" s="71" t="s">
        <v>1583</v>
      </c>
      <c r="E182" s="71"/>
      <c r="F182" s="71" t="s">
        <v>570</v>
      </c>
      <c r="G182" s="96">
        <v>43657</v>
      </c>
      <c r="H182" s="71" t="s">
        <v>118</v>
      </c>
      <c r="I182" s="81">
        <v>8.41</v>
      </c>
      <c r="J182" s="84" t="s">
        <v>638</v>
      </c>
      <c r="K182" s="84" t="s">
        <v>120</v>
      </c>
      <c r="L182" s="85">
        <v>2.7243E-2</v>
      </c>
      <c r="M182" s="85">
        <v>5.2999999999999992E-3</v>
      </c>
      <c r="N182" s="81">
        <v>857.13</v>
      </c>
      <c r="O182" s="83">
        <v>119.49</v>
      </c>
      <c r="P182" s="81">
        <v>1.0241900000000002</v>
      </c>
      <c r="Q182" s="82">
        <v>1.4186749006147572E-4</v>
      </c>
      <c r="R182" s="82">
        <v>1.1377745498662271E-5</v>
      </c>
    </row>
    <row r="183" spans="2:18">
      <c r="B183" s="74" t="s">
        <v>1656</v>
      </c>
      <c r="C183" s="84" t="s">
        <v>1467</v>
      </c>
      <c r="D183" s="71" t="s">
        <v>1584</v>
      </c>
      <c r="E183" s="71"/>
      <c r="F183" s="71" t="s">
        <v>570</v>
      </c>
      <c r="G183" s="96">
        <v>43541</v>
      </c>
      <c r="H183" s="71" t="s">
        <v>118</v>
      </c>
      <c r="I183" s="81">
        <v>8.43</v>
      </c>
      <c r="J183" s="84" t="s">
        <v>638</v>
      </c>
      <c r="K183" s="84" t="s">
        <v>120</v>
      </c>
      <c r="L183" s="85">
        <v>2.9270999999999998E-2</v>
      </c>
      <c r="M183" s="85">
        <v>2.8000000000000004E-3</v>
      </c>
      <c r="N183" s="81">
        <v>282.67</v>
      </c>
      <c r="O183" s="83">
        <v>125.76</v>
      </c>
      <c r="P183" s="81">
        <v>0.35549999999999998</v>
      </c>
      <c r="Q183" s="82">
        <v>4.9242711525063322E-5</v>
      </c>
      <c r="R183" s="82">
        <v>3.949256021611651E-6</v>
      </c>
    </row>
    <row r="184" spans="2:18">
      <c r="B184" s="74" t="s">
        <v>1657</v>
      </c>
      <c r="C184" s="84" t="s">
        <v>1466</v>
      </c>
      <c r="D184" s="71">
        <v>22333</v>
      </c>
      <c r="E184" s="71"/>
      <c r="F184" s="71" t="s">
        <v>577</v>
      </c>
      <c r="G184" s="96">
        <v>41639</v>
      </c>
      <c r="H184" s="71" t="s">
        <v>290</v>
      </c>
      <c r="I184" s="81">
        <v>0.99000000001257116</v>
      </c>
      <c r="J184" s="84" t="s">
        <v>115</v>
      </c>
      <c r="K184" s="84" t="s">
        <v>120</v>
      </c>
      <c r="L184" s="85">
        <v>3.7000000000000005E-2</v>
      </c>
      <c r="M184" s="85">
        <v>-6.9000000000290105E-3</v>
      </c>
      <c r="N184" s="81">
        <v>19021.803341999999</v>
      </c>
      <c r="O184" s="83">
        <v>108.73</v>
      </c>
      <c r="P184" s="81">
        <v>20.682405826</v>
      </c>
      <c r="Q184" s="82">
        <v>2.8648600386329314E-3</v>
      </c>
      <c r="R184" s="82">
        <v>2.2976122573768325E-4</v>
      </c>
    </row>
    <row r="185" spans="2:18">
      <c r="B185" s="74" t="s">
        <v>1657</v>
      </c>
      <c r="C185" s="84" t="s">
        <v>1466</v>
      </c>
      <c r="D185" s="71">
        <v>22334</v>
      </c>
      <c r="E185" s="71"/>
      <c r="F185" s="71" t="s">
        <v>577</v>
      </c>
      <c r="G185" s="96">
        <v>42004</v>
      </c>
      <c r="H185" s="71" t="s">
        <v>290</v>
      </c>
      <c r="I185" s="81">
        <v>1.4499999999629256</v>
      </c>
      <c r="J185" s="84" t="s">
        <v>115</v>
      </c>
      <c r="K185" s="84" t="s">
        <v>120</v>
      </c>
      <c r="L185" s="85">
        <v>3.7000000000000005E-2</v>
      </c>
      <c r="M185" s="85">
        <v>2.3300000000222448E-2</v>
      </c>
      <c r="N185" s="81">
        <v>8876.8415850000001</v>
      </c>
      <c r="O185" s="83">
        <v>106.35</v>
      </c>
      <c r="P185" s="81">
        <v>9.4405204630000004</v>
      </c>
      <c r="Q185" s="82">
        <v>1.3076703960786674E-3</v>
      </c>
      <c r="R185" s="82">
        <v>1.0487491500886291E-4</v>
      </c>
    </row>
    <row r="186" spans="2:18">
      <c r="B186" s="74" t="s">
        <v>1657</v>
      </c>
      <c r="C186" s="84" t="s">
        <v>1466</v>
      </c>
      <c r="D186" s="71" t="s">
        <v>1585</v>
      </c>
      <c r="E186" s="71"/>
      <c r="F186" s="71" t="s">
        <v>577</v>
      </c>
      <c r="G186" s="96">
        <v>42759</v>
      </c>
      <c r="H186" s="71" t="s">
        <v>290</v>
      </c>
      <c r="I186" s="81">
        <v>2.4499999999568467</v>
      </c>
      <c r="J186" s="84" t="s">
        <v>115</v>
      </c>
      <c r="K186" s="84" t="s">
        <v>120</v>
      </c>
      <c r="L186" s="85">
        <v>2.4E-2</v>
      </c>
      <c r="M186" s="85">
        <v>2.4099999999568467E-2</v>
      </c>
      <c r="N186" s="81">
        <v>22932.384757</v>
      </c>
      <c r="O186" s="83">
        <v>101.05</v>
      </c>
      <c r="P186" s="81">
        <v>23.173175899999997</v>
      </c>
      <c r="Q186" s="82">
        <v>3.2098734626251745E-3</v>
      </c>
      <c r="R186" s="82">
        <v>2.5743123618267506E-4</v>
      </c>
    </row>
    <row r="187" spans="2:18">
      <c r="B187" s="74" t="s">
        <v>1657</v>
      </c>
      <c r="C187" s="84" t="s">
        <v>1466</v>
      </c>
      <c r="D187" s="71" t="s">
        <v>1586</v>
      </c>
      <c r="E187" s="71"/>
      <c r="F187" s="71" t="s">
        <v>577</v>
      </c>
      <c r="G187" s="96">
        <v>42759</v>
      </c>
      <c r="H187" s="71" t="s">
        <v>290</v>
      </c>
      <c r="I187" s="81">
        <v>2.4399999999449462</v>
      </c>
      <c r="J187" s="84" t="s">
        <v>115</v>
      </c>
      <c r="K187" s="84" t="s">
        <v>120</v>
      </c>
      <c r="L187" s="85">
        <v>3.8800000000000001E-2</v>
      </c>
      <c r="M187" s="85">
        <v>1.4599999999902847E-2</v>
      </c>
      <c r="N187" s="81">
        <v>22932.384757</v>
      </c>
      <c r="O187" s="83">
        <v>107.72</v>
      </c>
      <c r="P187" s="81">
        <v>24.702765293999995</v>
      </c>
      <c r="Q187" s="82">
        <v>3.4217472440050294E-3</v>
      </c>
      <c r="R187" s="82">
        <v>2.7442347282078419E-4</v>
      </c>
    </row>
    <row r="188" spans="2:18">
      <c r="B188" s="74" t="s">
        <v>1658</v>
      </c>
      <c r="C188" s="84" t="s">
        <v>1467</v>
      </c>
      <c r="D188" s="71" t="s">
        <v>1587</v>
      </c>
      <c r="E188" s="71"/>
      <c r="F188" s="71" t="s">
        <v>594</v>
      </c>
      <c r="G188" s="96">
        <v>43530</v>
      </c>
      <c r="H188" s="71" t="s">
        <v>118</v>
      </c>
      <c r="I188" s="81">
        <v>5.9099999999659936</v>
      </c>
      <c r="J188" s="84" t="s">
        <v>346</v>
      </c>
      <c r="K188" s="84" t="s">
        <v>120</v>
      </c>
      <c r="L188" s="85">
        <v>3.4000000000000002E-2</v>
      </c>
      <c r="M188" s="85">
        <v>1.8599999999830866E-2</v>
      </c>
      <c r="N188" s="81">
        <v>50807.287676</v>
      </c>
      <c r="O188" s="83">
        <v>109.39</v>
      </c>
      <c r="P188" s="81">
        <v>55.578089478999999</v>
      </c>
      <c r="Q188" s="82">
        <v>7.6984974045810244E-3</v>
      </c>
      <c r="R188" s="82">
        <v>6.1741801559665797E-4</v>
      </c>
    </row>
    <row r="189" spans="2:18">
      <c r="B189" s="74" t="s">
        <v>1659</v>
      </c>
      <c r="C189" s="84" t="s">
        <v>1466</v>
      </c>
      <c r="D189" s="71">
        <v>8811</v>
      </c>
      <c r="E189" s="71"/>
      <c r="F189" s="71" t="s">
        <v>915</v>
      </c>
      <c r="G189" s="96">
        <v>44550</v>
      </c>
      <c r="H189" s="71" t="s">
        <v>1465</v>
      </c>
      <c r="I189" s="81">
        <v>6.8199999999491991</v>
      </c>
      <c r="J189" s="84" t="s">
        <v>341</v>
      </c>
      <c r="K189" s="84" t="s">
        <v>120</v>
      </c>
      <c r="L189" s="85">
        <v>3.2000000000000001E-2</v>
      </c>
      <c r="M189" s="85">
        <v>2.5399999999801963E-2</v>
      </c>
      <c r="N189" s="81">
        <v>66537.288839000001</v>
      </c>
      <c r="O189" s="83">
        <v>104.73</v>
      </c>
      <c r="P189" s="81">
        <v>69.684499596999999</v>
      </c>
      <c r="Q189" s="82">
        <v>9.6524717620913147E-3</v>
      </c>
      <c r="R189" s="82">
        <v>7.7412638437819104E-4</v>
      </c>
    </row>
    <row r="190" spans="2:18">
      <c r="B190" s="74" t="s">
        <v>1660</v>
      </c>
      <c r="C190" s="84" t="s">
        <v>1467</v>
      </c>
      <c r="D190" s="71" t="s">
        <v>1588</v>
      </c>
      <c r="E190" s="71"/>
      <c r="F190" s="71" t="s">
        <v>915</v>
      </c>
      <c r="G190" s="96">
        <v>42732</v>
      </c>
      <c r="H190" s="71" t="s">
        <v>1465</v>
      </c>
      <c r="I190" s="81">
        <v>2.8800000000049497</v>
      </c>
      <c r="J190" s="84" t="s">
        <v>116</v>
      </c>
      <c r="K190" s="84" t="s">
        <v>120</v>
      </c>
      <c r="L190" s="85">
        <v>2.1613000000000004E-2</v>
      </c>
      <c r="M190" s="85">
        <v>-1.0800000000173235E-2</v>
      </c>
      <c r="N190" s="81">
        <v>14224.246155000001</v>
      </c>
      <c r="O190" s="83">
        <v>113.63</v>
      </c>
      <c r="P190" s="81">
        <v>16.163010808999999</v>
      </c>
      <c r="Q190" s="82">
        <v>2.2388480411928758E-3</v>
      </c>
      <c r="R190" s="82">
        <v>1.7955518358598438E-4</v>
      </c>
    </row>
    <row r="191" spans="2:18">
      <c r="B191" s="74" t="s">
        <v>1661</v>
      </c>
      <c r="C191" s="84" t="s">
        <v>1466</v>
      </c>
      <c r="D191" s="71">
        <v>6718</v>
      </c>
      <c r="E191" s="71"/>
      <c r="F191" s="71" t="s">
        <v>594</v>
      </c>
      <c r="G191" s="96">
        <v>43482</v>
      </c>
      <c r="H191" s="71" t="s">
        <v>118</v>
      </c>
      <c r="I191" s="81">
        <v>2.4499999999999993</v>
      </c>
      <c r="J191" s="84" t="s">
        <v>116</v>
      </c>
      <c r="K191" s="84" t="s">
        <v>120</v>
      </c>
      <c r="L191" s="85">
        <v>4.1299999999999996E-2</v>
      </c>
      <c r="M191" s="85">
        <v>4.6999999999663327E-3</v>
      </c>
      <c r="N191" s="81">
        <v>107327.19092799998</v>
      </c>
      <c r="O191" s="83">
        <v>110.7</v>
      </c>
      <c r="P191" s="81">
        <v>118.81120462000001</v>
      </c>
      <c r="Q191" s="82">
        <v>1.6457344233608808E-2</v>
      </c>
      <c r="R191" s="82">
        <v>1.3198758517031478E-3</v>
      </c>
    </row>
    <row r="192" spans="2:18">
      <c r="B192" s="74" t="s">
        <v>1662</v>
      </c>
      <c r="C192" s="84" t="s">
        <v>1467</v>
      </c>
      <c r="D192" s="71" t="s">
        <v>1589</v>
      </c>
      <c r="E192" s="71"/>
      <c r="F192" s="71" t="s">
        <v>915</v>
      </c>
      <c r="G192" s="96">
        <v>42242</v>
      </c>
      <c r="H192" s="71" t="s">
        <v>1465</v>
      </c>
      <c r="I192" s="81">
        <v>4.0200000000676974</v>
      </c>
      <c r="J192" s="84" t="s">
        <v>645</v>
      </c>
      <c r="K192" s="84" t="s">
        <v>120</v>
      </c>
      <c r="L192" s="85">
        <v>2.3599999999999999E-2</v>
      </c>
      <c r="M192" s="85">
        <v>-5.8000000000907282E-3</v>
      </c>
      <c r="N192" s="81">
        <v>24929.965423000001</v>
      </c>
      <c r="O192" s="83">
        <v>114.95</v>
      </c>
      <c r="P192" s="81">
        <v>28.656998053000002</v>
      </c>
      <c r="Q192" s="82">
        <v>3.9694747912747694E-3</v>
      </c>
      <c r="R192" s="82">
        <v>3.1835111708051653E-4</v>
      </c>
    </row>
    <row r="193" spans="2:18">
      <c r="B193" s="74" t="s">
        <v>1663</v>
      </c>
      <c r="C193" s="84" t="s">
        <v>1467</v>
      </c>
      <c r="D193" s="71" t="s">
        <v>1590</v>
      </c>
      <c r="E193" s="71"/>
      <c r="F193" s="71" t="s">
        <v>594</v>
      </c>
      <c r="G193" s="96">
        <v>44347</v>
      </c>
      <c r="H193" s="71" t="s">
        <v>118</v>
      </c>
      <c r="I193" s="81">
        <v>3.6800000000236186</v>
      </c>
      <c r="J193" s="84" t="s">
        <v>116</v>
      </c>
      <c r="K193" s="84" t="s">
        <v>120</v>
      </c>
      <c r="L193" s="85">
        <v>2.1000000000000001E-2</v>
      </c>
      <c r="M193" s="85">
        <v>2.1300000000211584E-2</v>
      </c>
      <c r="N193" s="81">
        <v>40653.742602999999</v>
      </c>
      <c r="O193" s="83">
        <v>99.98</v>
      </c>
      <c r="P193" s="81">
        <v>40.645612077999999</v>
      </c>
      <c r="Q193" s="82">
        <v>5.6300988757147221E-3</v>
      </c>
      <c r="R193" s="82">
        <v>4.5153285021415682E-4</v>
      </c>
    </row>
    <row r="194" spans="2:18">
      <c r="B194" s="74" t="s">
        <v>1663</v>
      </c>
      <c r="C194" s="84" t="s">
        <v>1467</v>
      </c>
      <c r="D194" s="71">
        <v>8814</v>
      </c>
      <c r="E194" s="71"/>
      <c r="F194" s="71" t="s">
        <v>594</v>
      </c>
      <c r="G194" s="96">
        <v>44558</v>
      </c>
      <c r="H194" s="71" t="s">
        <v>118</v>
      </c>
      <c r="I194" s="81">
        <v>3.6800000001463413</v>
      </c>
      <c r="J194" s="84" t="s">
        <v>116</v>
      </c>
      <c r="K194" s="84" t="s">
        <v>120</v>
      </c>
      <c r="L194" s="85">
        <v>2.1000000000000001E-2</v>
      </c>
      <c r="M194" s="85">
        <v>2.1600000000751483E-2</v>
      </c>
      <c r="N194" s="81">
        <v>10127.502723</v>
      </c>
      <c r="O194" s="83">
        <v>99.86</v>
      </c>
      <c r="P194" s="81">
        <v>10.113324588999999</v>
      </c>
      <c r="Q194" s="82">
        <v>1.4008650500575432E-3</v>
      </c>
      <c r="R194" s="82">
        <v>1.1234910838712075E-4</v>
      </c>
    </row>
    <row r="195" spans="2:18">
      <c r="B195" s="74" t="s">
        <v>1664</v>
      </c>
      <c r="C195" s="84" t="s">
        <v>1467</v>
      </c>
      <c r="D195" s="71" t="s">
        <v>1591</v>
      </c>
      <c r="E195" s="71"/>
      <c r="F195" s="71" t="s">
        <v>594</v>
      </c>
      <c r="G195" s="96">
        <v>43530</v>
      </c>
      <c r="H195" s="71" t="s">
        <v>118</v>
      </c>
      <c r="I195" s="81">
        <v>6.0699999999895153</v>
      </c>
      <c r="J195" s="84" t="s">
        <v>346</v>
      </c>
      <c r="K195" s="84" t="s">
        <v>120</v>
      </c>
      <c r="L195" s="85">
        <v>3.4000000000000002E-2</v>
      </c>
      <c r="M195" s="85">
        <v>1.8599999999953969E-2</v>
      </c>
      <c r="N195" s="81">
        <v>106985.588476</v>
      </c>
      <c r="O195" s="83">
        <v>109.65</v>
      </c>
      <c r="P195" s="81">
        <v>117.309692489</v>
      </c>
      <c r="Q195" s="82">
        <v>1.6249359623993574E-2</v>
      </c>
      <c r="R195" s="82">
        <v>1.30319552589478E-3</v>
      </c>
    </row>
    <row r="196" spans="2:18">
      <c r="B196" s="74" t="s">
        <v>1665</v>
      </c>
      <c r="C196" s="84" t="s">
        <v>1466</v>
      </c>
      <c r="D196" s="71">
        <v>7561</v>
      </c>
      <c r="E196" s="71"/>
      <c r="F196" s="71" t="s">
        <v>813</v>
      </c>
      <c r="G196" s="96">
        <v>43920</v>
      </c>
      <c r="H196" s="71" t="s">
        <v>118</v>
      </c>
      <c r="I196" s="81">
        <v>5.6799999999758208</v>
      </c>
      <c r="J196" s="84" t="s">
        <v>141</v>
      </c>
      <c r="K196" s="84" t="s">
        <v>120</v>
      </c>
      <c r="L196" s="85">
        <v>4.8917999999999996E-2</v>
      </c>
      <c r="M196" s="85">
        <v>2.1399999999979852E-2</v>
      </c>
      <c r="N196" s="81">
        <v>42180.237177000003</v>
      </c>
      <c r="O196" s="83">
        <v>117.66</v>
      </c>
      <c r="P196" s="81">
        <v>49.629267464999998</v>
      </c>
      <c r="Q196" s="82">
        <v>6.8744857974098617E-3</v>
      </c>
      <c r="R196" s="82">
        <v>5.5133244271259193E-4</v>
      </c>
    </row>
    <row r="197" spans="2:18">
      <c r="B197" s="74" t="s">
        <v>1665</v>
      </c>
      <c r="C197" s="84" t="s">
        <v>1466</v>
      </c>
      <c r="D197" s="71">
        <v>7894</v>
      </c>
      <c r="E197" s="71"/>
      <c r="F197" s="71" t="s">
        <v>813</v>
      </c>
      <c r="G197" s="96">
        <v>44068</v>
      </c>
      <c r="H197" s="71" t="s">
        <v>118</v>
      </c>
      <c r="I197" s="81">
        <v>5.6500000000295296</v>
      </c>
      <c r="J197" s="84" t="s">
        <v>141</v>
      </c>
      <c r="K197" s="84" t="s">
        <v>120</v>
      </c>
      <c r="L197" s="85">
        <v>4.5102999999999997E-2</v>
      </c>
      <c r="M197" s="85">
        <v>2.9700000000114645E-2</v>
      </c>
      <c r="N197" s="81">
        <v>52274.936477000003</v>
      </c>
      <c r="O197" s="83">
        <v>110.13</v>
      </c>
      <c r="P197" s="81">
        <v>57.570390121999999</v>
      </c>
      <c r="Q197" s="82">
        <v>7.9744644533417761E-3</v>
      </c>
      <c r="R197" s="82">
        <v>6.3955051998829929E-4</v>
      </c>
    </row>
    <row r="198" spans="2:18">
      <c r="B198" s="74" t="s">
        <v>1665</v>
      </c>
      <c r="C198" s="84" t="s">
        <v>1466</v>
      </c>
      <c r="D198" s="71">
        <v>8076</v>
      </c>
      <c r="E198" s="71"/>
      <c r="F198" s="71" t="s">
        <v>813</v>
      </c>
      <c r="G198" s="96">
        <v>44160</v>
      </c>
      <c r="H198" s="71" t="s">
        <v>118</v>
      </c>
      <c r="I198" s="81">
        <v>5.580000000024488</v>
      </c>
      <c r="J198" s="84" t="s">
        <v>141</v>
      </c>
      <c r="K198" s="84" t="s">
        <v>120</v>
      </c>
      <c r="L198" s="85">
        <v>4.5465999999999999E-2</v>
      </c>
      <c r="M198" s="85">
        <v>3.8000000000078991E-2</v>
      </c>
      <c r="N198" s="81">
        <v>48012.158312</v>
      </c>
      <c r="O198" s="83">
        <v>105.47</v>
      </c>
      <c r="P198" s="81">
        <v>50.638424422</v>
      </c>
      <c r="Q198" s="82">
        <v>7.014270958920584E-3</v>
      </c>
      <c r="R198" s="82">
        <v>5.6254318586078757E-4</v>
      </c>
    </row>
    <row r="199" spans="2:18">
      <c r="B199" s="74" t="s">
        <v>1666</v>
      </c>
      <c r="C199" s="84" t="s">
        <v>1467</v>
      </c>
      <c r="D199" s="71" t="s">
        <v>1592</v>
      </c>
      <c r="E199" s="71"/>
      <c r="F199" s="71" t="s">
        <v>813</v>
      </c>
      <c r="G199" s="96">
        <v>44294</v>
      </c>
      <c r="H199" s="71" t="s">
        <v>118</v>
      </c>
      <c r="I199" s="81">
        <v>8.9700000000222317</v>
      </c>
      <c r="J199" s="84" t="s">
        <v>638</v>
      </c>
      <c r="K199" s="84" t="s">
        <v>120</v>
      </c>
      <c r="L199" s="85">
        <v>0.03</v>
      </c>
      <c r="M199" s="85">
        <v>2.0600000000296423E-2</v>
      </c>
      <c r="N199" s="81">
        <v>12048.460082</v>
      </c>
      <c r="O199" s="83">
        <v>112</v>
      </c>
      <c r="P199" s="81">
        <v>13.494275009999999</v>
      </c>
      <c r="Q199" s="82">
        <v>1.8691833799080197E-3</v>
      </c>
      <c r="R199" s="82">
        <v>1.4990814863720427E-4</v>
      </c>
    </row>
    <row r="200" spans="2:18">
      <c r="B200" s="74" t="s">
        <v>1667</v>
      </c>
      <c r="C200" s="84" t="s">
        <v>1467</v>
      </c>
      <c r="D200" s="71" t="s">
        <v>1593</v>
      </c>
      <c r="E200" s="71"/>
      <c r="F200" s="71" t="s">
        <v>813</v>
      </c>
      <c r="G200" s="96">
        <v>42326</v>
      </c>
      <c r="H200" s="71" t="s">
        <v>118</v>
      </c>
      <c r="I200" s="81">
        <v>8.5899999994089349</v>
      </c>
      <c r="J200" s="84" t="s">
        <v>638</v>
      </c>
      <c r="K200" s="84" t="s">
        <v>120</v>
      </c>
      <c r="L200" s="85">
        <v>3.4000000000000002E-2</v>
      </c>
      <c r="M200" s="85">
        <v>3.0299999996716315E-2</v>
      </c>
      <c r="N200" s="81">
        <v>3650.467079</v>
      </c>
      <c r="O200" s="83">
        <v>104.28</v>
      </c>
      <c r="P200" s="81">
        <v>3.8066918749999998</v>
      </c>
      <c r="Q200" s="82">
        <v>5.2729066066224304E-4</v>
      </c>
      <c r="R200" s="82">
        <v>4.2288609872753575E-5</v>
      </c>
    </row>
    <row r="201" spans="2:18">
      <c r="B201" s="74" t="s">
        <v>1667</v>
      </c>
      <c r="C201" s="84" t="s">
        <v>1467</v>
      </c>
      <c r="D201" s="71" t="s">
        <v>1594</v>
      </c>
      <c r="E201" s="71"/>
      <c r="F201" s="71" t="s">
        <v>813</v>
      </c>
      <c r="G201" s="96">
        <v>42606</v>
      </c>
      <c r="H201" s="71" t="s">
        <v>118</v>
      </c>
      <c r="I201" s="81">
        <v>8.5899999998352037</v>
      </c>
      <c r="J201" s="84" t="s">
        <v>638</v>
      </c>
      <c r="K201" s="84" t="s">
        <v>120</v>
      </c>
      <c r="L201" s="85">
        <v>3.4000000000000002E-2</v>
      </c>
      <c r="M201" s="85">
        <v>3.0199999999425707E-2</v>
      </c>
      <c r="N201" s="81">
        <v>15354.878481</v>
      </c>
      <c r="O201" s="83">
        <v>104.33</v>
      </c>
      <c r="P201" s="81">
        <v>16.019681395999999</v>
      </c>
      <c r="Q201" s="82">
        <v>2.2189945139427614E-3</v>
      </c>
      <c r="R201" s="82">
        <v>1.7796293450760378E-4</v>
      </c>
    </row>
    <row r="202" spans="2:18">
      <c r="B202" s="74" t="s">
        <v>1667</v>
      </c>
      <c r="C202" s="84" t="s">
        <v>1467</v>
      </c>
      <c r="D202" s="71" t="s">
        <v>1595</v>
      </c>
      <c r="E202" s="71"/>
      <c r="F202" s="71" t="s">
        <v>813</v>
      </c>
      <c r="G202" s="96">
        <v>42648</v>
      </c>
      <c r="H202" s="71" t="s">
        <v>118</v>
      </c>
      <c r="I202" s="81">
        <v>8.5899999999305887</v>
      </c>
      <c r="J202" s="84" t="s">
        <v>638</v>
      </c>
      <c r="K202" s="84" t="s">
        <v>120</v>
      </c>
      <c r="L202" s="85">
        <v>3.4000000000000002E-2</v>
      </c>
      <c r="M202" s="85">
        <v>3.0199999999618917E-2</v>
      </c>
      <c r="N202" s="81">
        <v>14085.117848</v>
      </c>
      <c r="O202" s="83">
        <v>104.33</v>
      </c>
      <c r="P202" s="81">
        <v>14.694945177999999</v>
      </c>
      <c r="Q202" s="82">
        <v>2.0354963327056945E-3</v>
      </c>
      <c r="R202" s="82">
        <v>1.6324641555968944E-4</v>
      </c>
    </row>
    <row r="203" spans="2:18">
      <c r="B203" s="74" t="s">
        <v>1667</v>
      </c>
      <c r="C203" s="84" t="s">
        <v>1467</v>
      </c>
      <c r="D203" s="71" t="s">
        <v>1596</v>
      </c>
      <c r="E203" s="71"/>
      <c r="F203" s="71" t="s">
        <v>813</v>
      </c>
      <c r="G203" s="96">
        <v>42718</v>
      </c>
      <c r="H203" s="71" t="s">
        <v>118</v>
      </c>
      <c r="I203" s="81">
        <v>8.5899999999045757</v>
      </c>
      <c r="J203" s="84" t="s">
        <v>638</v>
      </c>
      <c r="K203" s="84" t="s">
        <v>120</v>
      </c>
      <c r="L203" s="85">
        <v>3.4000000000000002E-2</v>
      </c>
      <c r="M203" s="85">
        <v>3.0199999999571566E-2</v>
      </c>
      <c r="N203" s="81">
        <v>9840.9176360000001</v>
      </c>
      <c r="O203" s="83">
        <v>104.36</v>
      </c>
      <c r="P203" s="81">
        <v>10.269941122000001</v>
      </c>
      <c r="Q203" s="82">
        <v>1.4225590662448136E-3</v>
      </c>
      <c r="R203" s="82">
        <v>1.1408896432533226E-4</v>
      </c>
    </row>
    <row r="204" spans="2:18">
      <c r="B204" s="74" t="s">
        <v>1667</v>
      </c>
      <c r="C204" s="84" t="s">
        <v>1467</v>
      </c>
      <c r="D204" s="71" t="s">
        <v>1597</v>
      </c>
      <c r="E204" s="71"/>
      <c r="F204" s="71" t="s">
        <v>813</v>
      </c>
      <c r="G204" s="96">
        <v>42900</v>
      </c>
      <c r="H204" s="71" t="s">
        <v>118</v>
      </c>
      <c r="I204" s="81">
        <v>8.6099999999171501</v>
      </c>
      <c r="J204" s="84" t="s">
        <v>638</v>
      </c>
      <c r="K204" s="84" t="s">
        <v>120</v>
      </c>
      <c r="L204" s="85">
        <v>3.4000000000000002E-2</v>
      </c>
      <c r="M204" s="85">
        <v>0.03</v>
      </c>
      <c r="N204" s="81">
        <v>11656.940783</v>
      </c>
      <c r="O204" s="83">
        <v>104.58</v>
      </c>
      <c r="P204" s="81">
        <v>12.190780241000001</v>
      </c>
      <c r="Q204" s="82">
        <v>1.6886274955640085E-3</v>
      </c>
      <c r="R204" s="82">
        <v>1.3542760133590319E-4</v>
      </c>
    </row>
    <row r="205" spans="2:18">
      <c r="B205" s="74" t="s">
        <v>1667</v>
      </c>
      <c r="C205" s="84" t="s">
        <v>1467</v>
      </c>
      <c r="D205" s="71" t="s">
        <v>1598</v>
      </c>
      <c r="E205" s="71"/>
      <c r="F205" s="71" t="s">
        <v>813</v>
      </c>
      <c r="G205" s="96">
        <v>43075</v>
      </c>
      <c r="H205" s="71" t="s">
        <v>118</v>
      </c>
      <c r="I205" s="81">
        <v>8.5999999996826055</v>
      </c>
      <c r="J205" s="84" t="s">
        <v>638</v>
      </c>
      <c r="K205" s="84" t="s">
        <v>120</v>
      </c>
      <c r="L205" s="85">
        <v>3.4000000000000002E-2</v>
      </c>
      <c r="M205" s="85">
        <v>2.9999999998677515E-2</v>
      </c>
      <c r="N205" s="81">
        <v>7233.1977890000007</v>
      </c>
      <c r="O205" s="83">
        <v>104.54</v>
      </c>
      <c r="P205" s="81">
        <v>7.5615549840000007</v>
      </c>
      <c r="Q205" s="82">
        <v>1.0474021680956873E-3</v>
      </c>
      <c r="R205" s="82">
        <v>8.4001453033219673E-5</v>
      </c>
    </row>
    <row r="206" spans="2:18">
      <c r="B206" s="74" t="s">
        <v>1667</v>
      </c>
      <c r="C206" s="84" t="s">
        <v>1467</v>
      </c>
      <c r="D206" s="71" t="s">
        <v>1599</v>
      </c>
      <c r="E206" s="71"/>
      <c r="F206" s="71" t="s">
        <v>813</v>
      </c>
      <c r="G206" s="96">
        <v>43292</v>
      </c>
      <c r="H206" s="71" t="s">
        <v>118</v>
      </c>
      <c r="I206" s="81">
        <v>8.5999999998835435</v>
      </c>
      <c r="J206" s="84" t="s">
        <v>638</v>
      </c>
      <c r="K206" s="84" t="s">
        <v>120</v>
      </c>
      <c r="L206" s="85">
        <v>3.4000000000000002E-2</v>
      </c>
      <c r="M206" s="85">
        <v>3.0099999999374044E-2</v>
      </c>
      <c r="N206" s="81">
        <v>19723.286079000001</v>
      </c>
      <c r="O206" s="83">
        <v>104.49</v>
      </c>
      <c r="P206" s="81">
        <v>20.608779729000002</v>
      </c>
      <c r="Q206" s="82">
        <v>2.8546615895322642E-3</v>
      </c>
      <c r="R206" s="82">
        <v>2.2894331207544695E-4</v>
      </c>
    </row>
    <row r="207" spans="2:18">
      <c r="B207" s="74" t="s">
        <v>1668</v>
      </c>
      <c r="C207" s="84" t="s">
        <v>1466</v>
      </c>
      <c r="D207" s="71" t="s">
        <v>1600</v>
      </c>
      <c r="E207" s="71"/>
      <c r="F207" s="71" t="s">
        <v>813</v>
      </c>
      <c r="G207" s="96">
        <v>42372</v>
      </c>
      <c r="H207" s="71" t="s">
        <v>118</v>
      </c>
      <c r="I207" s="81">
        <v>11.319999999964564</v>
      </c>
      <c r="J207" s="84" t="s">
        <v>116</v>
      </c>
      <c r="K207" s="84" t="s">
        <v>120</v>
      </c>
      <c r="L207" s="85">
        <v>6.7000000000000004E-2</v>
      </c>
      <c r="M207" s="85">
        <v>9.2000000000885887E-3</v>
      </c>
      <c r="N207" s="81">
        <v>14657.444161999998</v>
      </c>
      <c r="O207" s="83">
        <v>184.83</v>
      </c>
      <c r="P207" s="81">
        <v>27.091354478</v>
      </c>
      <c r="Q207" s="82">
        <v>3.7526069012190902E-3</v>
      </c>
      <c r="R207" s="82">
        <v>3.0095835388426796E-4</v>
      </c>
    </row>
    <row r="208" spans="2:18">
      <c r="B208" s="74" t="s">
        <v>1669</v>
      </c>
      <c r="C208" s="84" t="s">
        <v>1467</v>
      </c>
      <c r="D208" s="71" t="s">
        <v>1601</v>
      </c>
      <c r="E208" s="71"/>
      <c r="F208" s="71" t="s">
        <v>629</v>
      </c>
      <c r="G208" s="96">
        <v>41534</v>
      </c>
      <c r="H208" s="71"/>
      <c r="I208" s="81">
        <v>6.6700000000343174</v>
      </c>
      <c r="J208" s="84" t="s">
        <v>645</v>
      </c>
      <c r="K208" s="84" t="s">
        <v>120</v>
      </c>
      <c r="L208" s="85">
        <v>3.9842000000000002E-2</v>
      </c>
      <c r="M208" s="85">
        <v>9.7000000000410074E-3</v>
      </c>
      <c r="N208" s="81">
        <v>74054.016487999994</v>
      </c>
      <c r="O208" s="83">
        <v>125.13</v>
      </c>
      <c r="P208" s="81">
        <v>92.663790845999998</v>
      </c>
      <c r="Q208" s="82">
        <v>1.2835488949221889E-2</v>
      </c>
      <c r="R208" s="82">
        <v>1.0294037524161128E-3</v>
      </c>
    </row>
    <row r="209" spans="2:18"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81"/>
      <c r="O209" s="83"/>
      <c r="P209" s="71"/>
      <c r="Q209" s="82"/>
      <c r="R209" s="71"/>
    </row>
    <row r="210" spans="2:18">
      <c r="B210" s="68" t="s">
        <v>37</v>
      </c>
      <c r="C210" s="69"/>
      <c r="D210" s="69"/>
      <c r="E210" s="69"/>
      <c r="F210" s="69"/>
      <c r="G210" s="69"/>
      <c r="H210" s="69"/>
      <c r="I210" s="78">
        <v>3.352322634473953</v>
      </c>
      <c r="J210" s="69"/>
      <c r="K210" s="69"/>
      <c r="L210" s="69"/>
      <c r="M210" s="89">
        <v>3.124263153556452E-2</v>
      </c>
      <c r="N210" s="78"/>
      <c r="O210" s="80"/>
      <c r="P210" s="78">
        <v>3725.5752041870001</v>
      </c>
      <c r="Q210" s="79">
        <v>0.51605464147597568</v>
      </c>
      <c r="R210" s="79">
        <v>4.1387483288614815E-2</v>
      </c>
    </row>
    <row r="211" spans="2:18">
      <c r="B211" s="87" t="s">
        <v>35</v>
      </c>
      <c r="C211" s="69"/>
      <c r="D211" s="69"/>
      <c r="E211" s="69"/>
      <c r="F211" s="69"/>
      <c r="G211" s="69"/>
      <c r="H211" s="69"/>
      <c r="I211" s="78">
        <v>3.352322634473953</v>
      </c>
      <c r="J211" s="69"/>
      <c r="K211" s="69"/>
      <c r="L211" s="69"/>
      <c r="M211" s="89">
        <v>3.1242631535564523E-2</v>
      </c>
      <c r="N211" s="78"/>
      <c r="O211" s="80"/>
      <c r="P211" s="78">
        <v>3725.5752041870001</v>
      </c>
      <c r="Q211" s="79">
        <v>0.51605464147597568</v>
      </c>
      <c r="R211" s="79">
        <v>4.1387483288614815E-2</v>
      </c>
    </row>
    <row r="212" spans="2:18">
      <c r="B212" s="74" t="s">
        <v>1670</v>
      </c>
      <c r="C212" s="84" t="s">
        <v>1466</v>
      </c>
      <c r="D212" s="71" t="s">
        <v>1602</v>
      </c>
      <c r="E212" s="71"/>
      <c r="F212" s="71" t="s">
        <v>484</v>
      </c>
      <c r="G212" s="96">
        <v>43186</v>
      </c>
      <c r="H212" s="71" t="s">
        <v>290</v>
      </c>
      <c r="I212" s="81">
        <v>4.4000000000167905</v>
      </c>
      <c r="J212" s="84" t="s">
        <v>638</v>
      </c>
      <c r="K212" s="84" t="s">
        <v>119</v>
      </c>
      <c r="L212" s="85">
        <v>4.8000000000000001E-2</v>
      </c>
      <c r="M212" s="85">
        <v>2.540000000008209E-2</v>
      </c>
      <c r="N212" s="81">
        <v>30865.449501999999</v>
      </c>
      <c r="O212" s="83">
        <v>111.68</v>
      </c>
      <c r="P212" s="81">
        <v>107.20336457799999</v>
      </c>
      <c r="Q212" s="82">
        <v>1.4849463731169186E-2</v>
      </c>
      <c r="R212" s="82">
        <v>1.1909241437319147E-3</v>
      </c>
    </row>
    <row r="213" spans="2:18">
      <c r="B213" s="74" t="s">
        <v>1670</v>
      </c>
      <c r="C213" s="84" t="s">
        <v>1466</v>
      </c>
      <c r="D213" s="71">
        <v>6831</v>
      </c>
      <c r="E213" s="71"/>
      <c r="F213" s="71" t="s">
        <v>484</v>
      </c>
      <c r="G213" s="96">
        <v>43552</v>
      </c>
      <c r="H213" s="71" t="s">
        <v>290</v>
      </c>
      <c r="I213" s="81">
        <v>4.3900000000307688</v>
      </c>
      <c r="J213" s="84" t="s">
        <v>638</v>
      </c>
      <c r="K213" s="84" t="s">
        <v>119</v>
      </c>
      <c r="L213" s="85">
        <v>4.5999999999999999E-2</v>
      </c>
      <c r="M213" s="85">
        <v>2.8400000000221692E-2</v>
      </c>
      <c r="N213" s="81">
        <v>15393.439591</v>
      </c>
      <c r="O213" s="83">
        <v>109.3</v>
      </c>
      <c r="P213" s="81">
        <v>52.325839701</v>
      </c>
      <c r="Q213" s="82">
        <v>7.2480062720198281E-3</v>
      </c>
      <c r="R213" s="82">
        <v>5.8128871315066169E-4</v>
      </c>
    </row>
    <row r="214" spans="2:18">
      <c r="B214" s="74" t="s">
        <v>1670</v>
      </c>
      <c r="C214" s="84" t="s">
        <v>1467</v>
      </c>
      <c r="D214" s="71">
        <v>7598</v>
      </c>
      <c r="E214" s="71"/>
      <c r="F214" s="71" t="s">
        <v>484</v>
      </c>
      <c r="G214" s="96">
        <v>43942</v>
      </c>
      <c r="H214" s="71" t="s">
        <v>290</v>
      </c>
      <c r="I214" s="81">
        <v>4.290000000018682</v>
      </c>
      <c r="J214" s="84" t="s">
        <v>638</v>
      </c>
      <c r="K214" s="84" t="s">
        <v>119</v>
      </c>
      <c r="L214" s="85">
        <v>5.4400000000000004E-2</v>
      </c>
      <c r="M214" s="85">
        <v>3.7800000000033959E-2</v>
      </c>
      <c r="N214" s="81">
        <v>15642.375427000001</v>
      </c>
      <c r="O214" s="83">
        <v>108.93</v>
      </c>
      <c r="P214" s="81">
        <v>52.992036869000003</v>
      </c>
      <c r="Q214" s="82">
        <v>7.3402857515209204E-3</v>
      </c>
      <c r="R214" s="82">
        <v>5.8868950971129367E-4</v>
      </c>
    </row>
    <row r="215" spans="2:18">
      <c r="B215" s="74" t="s">
        <v>1671</v>
      </c>
      <c r="C215" s="84" t="s">
        <v>1467</v>
      </c>
      <c r="D215" s="71">
        <v>7088</v>
      </c>
      <c r="E215" s="71"/>
      <c r="F215" s="71" t="s">
        <v>850</v>
      </c>
      <c r="G215" s="96">
        <v>43684</v>
      </c>
      <c r="H215" s="71" t="s">
        <v>851</v>
      </c>
      <c r="I215" s="81">
        <v>7.68</v>
      </c>
      <c r="J215" s="84" t="s">
        <v>904</v>
      </c>
      <c r="K215" s="84" t="s">
        <v>119</v>
      </c>
      <c r="L215" s="85">
        <v>4.36E-2</v>
      </c>
      <c r="M215" s="85">
        <v>3.9199999999999992E-2</v>
      </c>
      <c r="N215" s="81">
        <v>22446.799999999999</v>
      </c>
      <c r="O215" s="83">
        <v>105.89</v>
      </c>
      <c r="P215" s="81">
        <v>73.921350000000004</v>
      </c>
      <c r="Q215" s="82">
        <v>1.0239346592386048E-2</v>
      </c>
      <c r="R215" s="82">
        <v>8.2119363322971151E-4</v>
      </c>
    </row>
    <row r="216" spans="2:18">
      <c r="B216" s="74" t="s">
        <v>1672</v>
      </c>
      <c r="C216" s="84" t="s">
        <v>1467</v>
      </c>
      <c r="D216" s="71">
        <v>7310</v>
      </c>
      <c r="E216" s="71"/>
      <c r="F216" s="71" t="s">
        <v>916</v>
      </c>
      <c r="G216" s="96">
        <v>43811</v>
      </c>
      <c r="H216" s="71" t="s">
        <v>875</v>
      </c>
      <c r="I216" s="81">
        <v>8.82</v>
      </c>
      <c r="J216" s="84" t="s">
        <v>904</v>
      </c>
      <c r="K216" s="84" t="s">
        <v>119</v>
      </c>
      <c r="L216" s="85">
        <v>4.4800000000000006E-2</v>
      </c>
      <c r="M216" s="85">
        <v>3.5599999999999993E-2</v>
      </c>
      <c r="N216" s="81">
        <v>8422.67</v>
      </c>
      <c r="O216" s="83">
        <v>109.6</v>
      </c>
      <c r="P216" s="81">
        <v>28.709150000000001</v>
      </c>
      <c r="Q216" s="82">
        <v>3.9766987104916229E-3</v>
      </c>
      <c r="R216" s="82">
        <v>3.189304740164617E-4</v>
      </c>
    </row>
    <row r="217" spans="2:18">
      <c r="B217" s="74" t="s">
        <v>1673</v>
      </c>
      <c r="C217" s="84" t="s">
        <v>1467</v>
      </c>
      <c r="D217" s="71" t="s">
        <v>1603</v>
      </c>
      <c r="E217" s="71"/>
      <c r="F217" s="71" t="s">
        <v>856</v>
      </c>
      <c r="G217" s="96">
        <v>43185</v>
      </c>
      <c r="H217" s="71" t="s">
        <v>851</v>
      </c>
      <c r="I217" s="81">
        <v>4.859999999951242</v>
      </c>
      <c r="J217" s="84" t="s">
        <v>904</v>
      </c>
      <c r="K217" s="84" t="s">
        <v>127</v>
      </c>
      <c r="L217" s="85">
        <v>4.2199999999999994E-2</v>
      </c>
      <c r="M217" s="85">
        <v>4.309999999954077E-2</v>
      </c>
      <c r="N217" s="81">
        <v>7236.9102390000007</v>
      </c>
      <c r="O217" s="83">
        <v>99.79</v>
      </c>
      <c r="P217" s="81">
        <v>17.638311451</v>
      </c>
      <c r="Q217" s="82">
        <v>2.4432019200304194E-3</v>
      </c>
      <c r="R217" s="82">
        <v>1.9594432548220391E-4</v>
      </c>
    </row>
    <row r="218" spans="2:18">
      <c r="B218" s="74" t="s">
        <v>1674</v>
      </c>
      <c r="C218" s="84" t="s">
        <v>1467</v>
      </c>
      <c r="D218" s="71">
        <v>6812</v>
      </c>
      <c r="E218" s="71"/>
      <c r="F218" s="71" t="s">
        <v>629</v>
      </c>
      <c r="G218" s="96">
        <v>43536</v>
      </c>
      <c r="H218" s="71"/>
      <c r="I218" s="81">
        <v>4.0000000001076375</v>
      </c>
      <c r="J218" s="84" t="s">
        <v>904</v>
      </c>
      <c r="K218" s="84" t="s">
        <v>119</v>
      </c>
      <c r="L218" s="85">
        <v>2.3519000000000002E-2</v>
      </c>
      <c r="M218" s="85">
        <v>2.1600000000473605E-2</v>
      </c>
      <c r="N218" s="81">
        <v>5857.9801909999987</v>
      </c>
      <c r="O218" s="83">
        <v>101.99</v>
      </c>
      <c r="P218" s="81">
        <v>18.580863482000002</v>
      </c>
      <c r="Q218" s="82">
        <v>2.5737611823648658E-3</v>
      </c>
      <c r="R218" s="82">
        <v>2.0641515328560488E-4</v>
      </c>
    </row>
    <row r="219" spans="2:18">
      <c r="B219" s="74" t="s">
        <v>1674</v>
      </c>
      <c r="C219" s="84" t="s">
        <v>1467</v>
      </c>
      <c r="D219" s="71">
        <v>6872</v>
      </c>
      <c r="E219" s="71"/>
      <c r="F219" s="71" t="s">
        <v>629</v>
      </c>
      <c r="G219" s="96">
        <v>43570</v>
      </c>
      <c r="H219" s="71"/>
      <c r="I219" s="81">
        <v>4.0300000000973641</v>
      </c>
      <c r="J219" s="84" t="s">
        <v>904</v>
      </c>
      <c r="K219" s="84" t="s">
        <v>119</v>
      </c>
      <c r="L219" s="85">
        <v>2.3519000000000002E-2</v>
      </c>
      <c r="M219" s="85">
        <v>2.1600000000746907E-2</v>
      </c>
      <c r="N219" s="81">
        <v>4726.6261249999998</v>
      </c>
      <c r="O219" s="83">
        <v>102.01</v>
      </c>
      <c r="P219" s="81">
        <v>14.995273817999998</v>
      </c>
      <c r="Q219" s="82">
        <v>2.0770968856796313E-3</v>
      </c>
      <c r="R219" s="82">
        <v>1.6658277193094803E-4</v>
      </c>
    </row>
    <row r="220" spans="2:18">
      <c r="B220" s="74" t="s">
        <v>1674</v>
      </c>
      <c r="C220" s="84" t="s">
        <v>1467</v>
      </c>
      <c r="D220" s="71">
        <v>7258</v>
      </c>
      <c r="E220" s="71"/>
      <c r="F220" s="71" t="s">
        <v>629</v>
      </c>
      <c r="G220" s="96">
        <v>43774</v>
      </c>
      <c r="H220" s="71"/>
      <c r="I220" s="81">
        <v>4.0399999999591074</v>
      </c>
      <c r="J220" s="84" t="s">
        <v>904</v>
      </c>
      <c r="K220" s="84" t="s">
        <v>119</v>
      </c>
      <c r="L220" s="85">
        <v>2.3519000000000002E-2</v>
      </c>
      <c r="M220" s="85">
        <v>2.1599999999824746E-2</v>
      </c>
      <c r="N220" s="81">
        <v>4316.6355009999997</v>
      </c>
      <c r="O220" s="83">
        <v>102.01</v>
      </c>
      <c r="P220" s="81">
        <v>13.694574014000002</v>
      </c>
      <c r="Q220" s="82">
        <v>1.8969281508580329E-3</v>
      </c>
      <c r="R220" s="82">
        <v>1.5213327394710533E-4</v>
      </c>
    </row>
    <row r="221" spans="2:18">
      <c r="B221" s="74" t="s">
        <v>1675</v>
      </c>
      <c r="C221" s="84" t="s">
        <v>1467</v>
      </c>
      <c r="D221" s="71">
        <v>8585</v>
      </c>
      <c r="E221" s="71"/>
      <c r="F221" s="71" t="s">
        <v>629</v>
      </c>
      <c r="G221" s="96">
        <v>44407</v>
      </c>
      <c r="H221" s="71"/>
      <c r="I221" s="81">
        <v>4.2800000000480933</v>
      </c>
      <c r="J221" s="84" t="s">
        <v>969</v>
      </c>
      <c r="K221" s="84" t="s">
        <v>121</v>
      </c>
      <c r="L221" s="85">
        <v>0.03</v>
      </c>
      <c r="M221" s="85">
        <v>3.4200000000470916E-2</v>
      </c>
      <c r="N221" s="81">
        <v>11346.355969</v>
      </c>
      <c r="O221" s="83">
        <v>99.96</v>
      </c>
      <c r="P221" s="81">
        <v>39.922064486000004</v>
      </c>
      <c r="Q221" s="82">
        <v>5.5298754007568878E-3</v>
      </c>
      <c r="R221" s="82">
        <v>4.4349494674122123E-4</v>
      </c>
    </row>
    <row r="222" spans="2:18">
      <c r="B222" s="74" t="s">
        <v>1676</v>
      </c>
      <c r="C222" s="84" t="s">
        <v>1467</v>
      </c>
      <c r="D222" s="71">
        <v>8150</v>
      </c>
      <c r="E222" s="71"/>
      <c r="F222" s="71" t="s">
        <v>629</v>
      </c>
      <c r="G222" s="96">
        <v>44186</v>
      </c>
      <c r="H222" s="71"/>
      <c r="I222" s="81">
        <v>0.37000000000099958</v>
      </c>
      <c r="J222" s="84" t="s">
        <v>1030</v>
      </c>
      <c r="K222" s="84" t="s">
        <v>119</v>
      </c>
      <c r="L222" s="85">
        <v>2.6039E-2</v>
      </c>
      <c r="M222" s="85">
        <v>3.6999999999600193E-2</v>
      </c>
      <c r="N222" s="81">
        <v>12905.23625</v>
      </c>
      <c r="O222" s="83">
        <v>99.71</v>
      </c>
      <c r="P222" s="81">
        <v>40.018890807999995</v>
      </c>
      <c r="Q222" s="82">
        <v>5.5432874700741272E-3</v>
      </c>
      <c r="R222" s="82">
        <v>4.4457059212858828E-4</v>
      </c>
    </row>
    <row r="223" spans="2:18">
      <c r="B223" s="74" t="s">
        <v>1676</v>
      </c>
      <c r="C223" s="84" t="s">
        <v>1467</v>
      </c>
      <c r="D223" s="71">
        <v>8188</v>
      </c>
      <c r="E223" s="71"/>
      <c r="F223" s="71" t="s">
        <v>629</v>
      </c>
      <c r="G223" s="96">
        <v>44216</v>
      </c>
      <c r="H223" s="71"/>
      <c r="I223" s="81">
        <v>0.3700000001954401</v>
      </c>
      <c r="J223" s="84" t="s">
        <v>1030</v>
      </c>
      <c r="K223" s="84" t="s">
        <v>119</v>
      </c>
      <c r="L223" s="85">
        <v>2.6039E-2</v>
      </c>
      <c r="M223" s="85">
        <v>3.7000000058632042E-2</v>
      </c>
      <c r="N223" s="81">
        <v>82.500617000000005</v>
      </c>
      <c r="O223" s="83">
        <v>99.71</v>
      </c>
      <c r="P223" s="81">
        <v>0.25583283499999998</v>
      </c>
      <c r="Q223" s="82">
        <v>3.5437137813063641E-5</v>
      </c>
      <c r="R223" s="82">
        <v>2.8420516572425595E-6</v>
      </c>
    </row>
    <row r="224" spans="2:18">
      <c r="B224" s="74" t="s">
        <v>1676</v>
      </c>
      <c r="C224" s="84" t="s">
        <v>1467</v>
      </c>
      <c r="D224" s="71">
        <v>8341</v>
      </c>
      <c r="E224" s="71"/>
      <c r="F224" s="71" t="s">
        <v>629</v>
      </c>
      <c r="G224" s="96">
        <v>44277</v>
      </c>
      <c r="H224" s="71"/>
      <c r="I224" s="81">
        <v>0.37000000033176689</v>
      </c>
      <c r="J224" s="84" t="s">
        <v>1030</v>
      </c>
      <c r="K224" s="84" t="s">
        <v>119</v>
      </c>
      <c r="L224" s="85">
        <v>2.6039E-2</v>
      </c>
      <c r="M224" s="85">
        <v>3.7000000008901066E-2</v>
      </c>
      <c r="N224" s="81">
        <v>398.52148699999998</v>
      </c>
      <c r="O224" s="83">
        <v>99.71</v>
      </c>
      <c r="P224" s="81">
        <v>1.2358075070000001</v>
      </c>
      <c r="Q224" s="82">
        <v>1.7118006348159967E-4</v>
      </c>
      <c r="R224" s="82">
        <v>1.3728608266027097E-5</v>
      </c>
    </row>
    <row r="225" spans="2:18">
      <c r="B225" s="74" t="s">
        <v>1676</v>
      </c>
      <c r="C225" s="84" t="s">
        <v>1467</v>
      </c>
      <c r="D225" s="71">
        <v>8342</v>
      </c>
      <c r="E225" s="71"/>
      <c r="F225" s="71" t="s">
        <v>629</v>
      </c>
      <c r="G225" s="96">
        <v>44277</v>
      </c>
      <c r="H225" s="71"/>
      <c r="I225" s="81">
        <v>0.37000000004071032</v>
      </c>
      <c r="J225" s="84" t="s">
        <v>1030</v>
      </c>
      <c r="K225" s="84" t="s">
        <v>119</v>
      </c>
      <c r="L225" s="85">
        <v>2.6039E-2</v>
      </c>
      <c r="M225" s="85">
        <v>3.7000000000878067E-2</v>
      </c>
      <c r="N225" s="81">
        <v>4039.8633759999998</v>
      </c>
      <c r="O225" s="83">
        <v>99.71</v>
      </c>
      <c r="P225" s="81">
        <v>12.527539077</v>
      </c>
      <c r="Q225" s="82">
        <v>1.7352742415968189E-3</v>
      </c>
      <c r="R225" s="82">
        <v>1.3916866142283407E-4</v>
      </c>
    </row>
    <row r="226" spans="2:18">
      <c r="B226" s="74" t="s">
        <v>1676</v>
      </c>
      <c r="C226" s="84" t="s">
        <v>1467</v>
      </c>
      <c r="D226" s="71">
        <v>8381</v>
      </c>
      <c r="E226" s="71"/>
      <c r="F226" s="71" t="s">
        <v>629</v>
      </c>
      <c r="G226" s="96">
        <v>44306</v>
      </c>
      <c r="H226" s="71"/>
      <c r="I226" s="81">
        <v>0.36999999995674066</v>
      </c>
      <c r="J226" s="84" t="s">
        <v>1030</v>
      </c>
      <c r="K226" s="84" t="s">
        <v>119</v>
      </c>
      <c r="L226" s="85">
        <v>2.6039E-2</v>
      </c>
      <c r="M226" s="85">
        <v>3.6999999995674063E-2</v>
      </c>
      <c r="N226" s="81">
        <v>894.54452800000001</v>
      </c>
      <c r="O226" s="83">
        <v>99.71</v>
      </c>
      <c r="P226" s="81">
        <v>2.7739654759999999</v>
      </c>
      <c r="Q226" s="82">
        <v>3.8424073618889727E-4</v>
      </c>
      <c r="R226" s="82">
        <v>3.0816033361000924E-5</v>
      </c>
    </row>
    <row r="227" spans="2:18">
      <c r="B227" s="74" t="s">
        <v>1676</v>
      </c>
      <c r="C227" s="84" t="s">
        <v>1467</v>
      </c>
      <c r="D227" s="71">
        <v>8425</v>
      </c>
      <c r="E227" s="71"/>
      <c r="F227" s="71" t="s">
        <v>629</v>
      </c>
      <c r="G227" s="96">
        <v>44336</v>
      </c>
      <c r="H227" s="71"/>
      <c r="I227" s="81">
        <v>0.3700000000438004</v>
      </c>
      <c r="J227" s="84" t="s">
        <v>1030</v>
      </c>
      <c r="K227" s="84" t="s">
        <v>119</v>
      </c>
      <c r="L227" s="85">
        <v>2.6039E-2</v>
      </c>
      <c r="M227" s="85">
        <v>3.7000000001460011E-2</v>
      </c>
      <c r="N227" s="81">
        <v>1104.369537</v>
      </c>
      <c r="O227" s="83">
        <v>99.71</v>
      </c>
      <c r="P227" s="81">
        <v>3.4246288049999998</v>
      </c>
      <c r="Q227" s="82">
        <v>4.7436851849518236E-4</v>
      </c>
      <c r="R227" s="82">
        <v>3.804426421921508E-5</v>
      </c>
    </row>
    <row r="228" spans="2:18">
      <c r="B228" s="74" t="s">
        <v>1676</v>
      </c>
      <c r="C228" s="84" t="s">
        <v>1467</v>
      </c>
      <c r="D228" s="71">
        <v>8489</v>
      </c>
      <c r="E228" s="71"/>
      <c r="F228" s="71" t="s">
        <v>629</v>
      </c>
      <c r="G228" s="96">
        <v>44368</v>
      </c>
      <c r="H228" s="71"/>
      <c r="I228" s="81">
        <v>0.37000000004856132</v>
      </c>
      <c r="J228" s="84" t="s">
        <v>1030</v>
      </c>
      <c r="K228" s="84" t="s">
        <v>119</v>
      </c>
      <c r="L228" s="85">
        <v>2.6039E-2</v>
      </c>
      <c r="M228" s="85">
        <v>3.7000000002158286E-2</v>
      </c>
      <c r="N228" s="81">
        <v>1195.316071</v>
      </c>
      <c r="O228" s="83">
        <v>99.71</v>
      </c>
      <c r="P228" s="81">
        <v>3.7066522859999997</v>
      </c>
      <c r="Q228" s="82">
        <v>5.1343349998091289E-4</v>
      </c>
      <c r="R228" s="82">
        <v>4.11772682433364E-5</v>
      </c>
    </row>
    <row r="229" spans="2:18">
      <c r="B229" s="74" t="s">
        <v>1676</v>
      </c>
      <c r="C229" s="84" t="s">
        <v>1467</v>
      </c>
      <c r="D229" s="71">
        <v>8534</v>
      </c>
      <c r="E229" s="71"/>
      <c r="F229" s="71" t="s">
        <v>629</v>
      </c>
      <c r="G229" s="96">
        <v>44397</v>
      </c>
      <c r="H229" s="71"/>
      <c r="I229" s="81">
        <v>0.37000000001296762</v>
      </c>
      <c r="J229" s="84" t="s">
        <v>1030</v>
      </c>
      <c r="K229" s="84" t="s">
        <v>119</v>
      </c>
      <c r="L229" s="85">
        <v>2.6039E-2</v>
      </c>
      <c r="M229" s="85">
        <v>3.6999999998054867E-2</v>
      </c>
      <c r="N229" s="81">
        <v>994.71997299999998</v>
      </c>
      <c r="O229" s="83">
        <v>99.71</v>
      </c>
      <c r="P229" s="81">
        <v>3.0846076079999998</v>
      </c>
      <c r="Q229" s="82">
        <v>4.2726988075600451E-4</v>
      </c>
      <c r="R229" s="82">
        <v>3.4266962504087513E-5</v>
      </c>
    </row>
    <row r="230" spans="2:18">
      <c r="B230" s="74" t="s">
        <v>1676</v>
      </c>
      <c r="C230" s="84" t="s">
        <v>1467</v>
      </c>
      <c r="D230" s="71">
        <v>8597</v>
      </c>
      <c r="E230" s="71"/>
      <c r="F230" s="71" t="s">
        <v>629</v>
      </c>
      <c r="G230" s="96">
        <v>44428</v>
      </c>
      <c r="H230" s="71"/>
      <c r="I230" s="81">
        <v>0.3699999999719229</v>
      </c>
      <c r="J230" s="84" t="s">
        <v>1030</v>
      </c>
      <c r="K230" s="84" t="s">
        <v>119</v>
      </c>
      <c r="L230" s="85">
        <v>2.6039E-2</v>
      </c>
      <c r="M230" s="85">
        <v>3.70000000012033E-2</v>
      </c>
      <c r="N230" s="81">
        <v>803.98229099999992</v>
      </c>
      <c r="O230" s="83">
        <v>99.71</v>
      </c>
      <c r="P230" s="81">
        <v>2.493133711</v>
      </c>
      <c r="Q230" s="82">
        <v>3.4534082735354036E-4</v>
      </c>
      <c r="R230" s="82">
        <v>2.769626813178552E-5</v>
      </c>
    </row>
    <row r="231" spans="2:18">
      <c r="B231" s="74" t="s">
        <v>1676</v>
      </c>
      <c r="C231" s="84" t="s">
        <v>1467</v>
      </c>
      <c r="D231" s="71">
        <v>8635</v>
      </c>
      <c r="E231" s="71"/>
      <c r="F231" s="71" t="s">
        <v>629</v>
      </c>
      <c r="G231" s="96">
        <v>44459</v>
      </c>
      <c r="H231" s="71"/>
      <c r="I231" s="81">
        <v>0.36999999981173765</v>
      </c>
      <c r="J231" s="84" t="s">
        <v>1030</v>
      </c>
      <c r="K231" s="84" t="s">
        <v>119</v>
      </c>
      <c r="L231" s="85">
        <v>2.6039E-2</v>
      </c>
      <c r="M231" s="85">
        <v>3.7000000006614624E-2</v>
      </c>
      <c r="N231" s="81">
        <v>633.78085499999997</v>
      </c>
      <c r="O231" s="83">
        <v>99.71</v>
      </c>
      <c r="P231" s="81">
        <v>1.965342301</v>
      </c>
      <c r="Q231" s="82">
        <v>2.7223286631827614E-4</v>
      </c>
      <c r="R231" s="82">
        <v>2.1833023675815326E-5</v>
      </c>
    </row>
    <row r="232" spans="2:18">
      <c r="B232" s="74" t="s">
        <v>1676</v>
      </c>
      <c r="C232" s="84" t="s">
        <v>1467</v>
      </c>
      <c r="D232" s="71">
        <v>8694</v>
      </c>
      <c r="E232" s="71"/>
      <c r="F232" s="71" t="s">
        <v>629</v>
      </c>
      <c r="G232" s="96">
        <v>44489</v>
      </c>
      <c r="H232" s="71"/>
      <c r="I232" s="81">
        <v>0.3699999997039119</v>
      </c>
      <c r="J232" s="84" t="s">
        <v>1030</v>
      </c>
      <c r="K232" s="84" t="s">
        <v>119</v>
      </c>
      <c r="L232" s="85">
        <v>2.6039E-2</v>
      </c>
      <c r="M232" s="85">
        <v>3.7000000000000005E-2</v>
      </c>
      <c r="N232" s="81">
        <v>326.73909900000001</v>
      </c>
      <c r="O232" s="83">
        <v>99.71</v>
      </c>
      <c r="P232" s="81">
        <v>1.0132116899999999</v>
      </c>
      <c r="Q232" s="82">
        <v>1.4034681002670011E-4</v>
      </c>
      <c r="R232" s="82">
        <v>1.1255787251476278E-5</v>
      </c>
    </row>
    <row r="233" spans="2:18">
      <c r="B233" s="74" t="s">
        <v>1676</v>
      </c>
      <c r="C233" s="84" t="s">
        <v>1467</v>
      </c>
      <c r="D233" s="71" t="s">
        <v>1604</v>
      </c>
      <c r="E233" s="71"/>
      <c r="F233" s="71" t="s">
        <v>629</v>
      </c>
      <c r="G233" s="96">
        <v>44522</v>
      </c>
      <c r="H233" s="71"/>
      <c r="I233" s="81">
        <v>0.3699999997477692</v>
      </c>
      <c r="J233" s="84" t="s">
        <v>1030</v>
      </c>
      <c r="K233" s="84" t="s">
        <v>119</v>
      </c>
      <c r="L233" s="85">
        <v>2.6039E-2</v>
      </c>
      <c r="M233" s="85">
        <v>3.69999999941793E-2</v>
      </c>
      <c r="N233" s="81">
        <v>332.411629</v>
      </c>
      <c r="O233" s="83">
        <v>99.71</v>
      </c>
      <c r="P233" s="81">
        <v>1.0308020979999999</v>
      </c>
      <c r="Q233" s="82">
        <v>1.4278337651545443E-4</v>
      </c>
      <c r="R233" s="82">
        <v>1.1451199416642539E-5</v>
      </c>
    </row>
    <row r="234" spans="2:18">
      <c r="B234" s="74" t="s">
        <v>1676</v>
      </c>
      <c r="C234" s="84" t="s">
        <v>1467</v>
      </c>
      <c r="D234" s="71">
        <v>8798</v>
      </c>
      <c r="E234" s="71"/>
      <c r="F234" s="71" t="s">
        <v>629</v>
      </c>
      <c r="G234" s="96">
        <v>44550</v>
      </c>
      <c r="H234" s="71"/>
      <c r="I234" s="81">
        <v>0.36999999980596865</v>
      </c>
      <c r="J234" s="84" t="s">
        <v>1030</v>
      </c>
      <c r="K234" s="84" t="s">
        <v>119</v>
      </c>
      <c r="L234" s="85">
        <v>2.6039E-2</v>
      </c>
      <c r="M234" s="85">
        <v>3.6999999997921092E-2</v>
      </c>
      <c r="N234" s="81">
        <v>930.71589100000017</v>
      </c>
      <c r="O234" s="83">
        <v>99.71</v>
      </c>
      <c r="P234" s="81">
        <v>2.8861321880000004</v>
      </c>
      <c r="Q234" s="82">
        <v>3.997777067704187E-4</v>
      </c>
      <c r="R234" s="82">
        <v>3.2062095422295952E-5</v>
      </c>
    </row>
    <row r="235" spans="2:18">
      <c r="B235" s="74" t="s">
        <v>1676</v>
      </c>
      <c r="C235" s="84" t="s">
        <v>1467</v>
      </c>
      <c r="D235" s="71">
        <v>8286</v>
      </c>
      <c r="E235" s="71"/>
      <c r="F235" s="71" t="s">
        <v>629</v>
      </c>
      <c r="G235" s="96">
        <v>44249</v>
      </c>
      <c r="H235" s="71"/>
      <c r="I235" s="81">
        <v>0.36999999993102173</v>
      </c>
      <c r="J235" s="84" t="s">
        <v>1030</v>
      </c>
      <c r="K235" s="84" t="s">
        <v>119</v>
      </c>
      <c r="L235" s="85">
        <v>2.6039E-2</v>
      </c>
      <c r="M235" s="85">
        <v>3.6999999995861302E-2</v>
      </c>
      <c r="N235" s="81">
        <v>1168.768196</v>
      </c>
      <c r="O235" s="83">
        <v>99.71</v>
      </c>
      <c r="P235" s="81">
        <v>3.6243278249999999</v>
      </c>
      <c r="Q235" s="82">
        <v>5.0203018159981775E-4</v>
      </c>
      <c r="R235" s="82">
        <v>4.0262724295853466E-5</v>
      </c>
    </row>
    <row r="236" spans="2:18">
      <c r="B236" s="74" t="s">
        <v>1677</v>
      </c>
      <c r="C236" s="84" t="s">
        <v>1467</v>
      </c>
      <c r="D236" s="71">
        <v>6861</v>
      </c>
      <c r="E236" s="71"/>
      <c r="F236" s="71" t="s">
        <v>629</v>
      </c>
      <c r="G236" s="96">
        <v>43563</v>
      </c>
      <c r="H236" s="71"/>
      <c r="I236" s="81">
        <v>0.94999999999141549</v>
      </c>
      <c r="J236" s="84" t="s">
        <v>895</v>
      </c>
      <c r="K236" s="84" t="s">
        <v>119</v>
      </c>
      <c r="L236" s="85">
        <v>4.2000000000000003E-2</v>
      </c>
      <c r="M236" s="85">
        <v>4.449999999980684E-2</v>
      </c>
      <c r="N236" s="81">
        <v>29916.319380999998</v>
      </c>
      <c r="O236" s="83">
        <v>100.16</v>
      </c>
      <c r="P236" s="81">
        <v>93.188613783999998</v>
      </c>
      <c r="Q236" s="82">
        <v>1.2908185727105632E-2</v>
      </c>
      <c r="R236" s="82">
        <v>1.0352340200621786E-3</v>
      </c>
    </row>
    <row r="237" spans="2:18">
      <c r="B237" s="74" t="s">
        <v>1678</v>
      </c>
      <c r="C237" s="84" t="s">
        <v>1467</v>
      </c>
      <c r="D237" s="71">
        <v>6932</v>
      </c>
      <c r="E237" s="71"/>
      <c r="F237" s="71" t="s">
        <v>629</v>
      </c>
      <c r="G237" s="96">
        <v>43098</v>
      </c>
      <c r="H237" s="71"/>
      <c r="I237" s="81">
        <v>3.1400000000227681</v>
      </c>
      <c r="J237" s="84" t="s">
        <v>904</v>
      </c>
      <c r="K237" s="84" t="s">
        <v>119</v>
      </c>
      <c r="L237" s="85">
        <v>2.6019E-2</v>
      </c>
      <c r="M237" s="85">
        <v>1.6400000000101191E-2</v>
      </c>
      <c r="N237" s="81">
        <v>12316.110084</v>
      </c>
      <c r="O237" s="83">
        <v>103.2</v>
      </c>
      <c r="P237" s="81">
        <v>39.528800665000006</v>
      </c>
      <c r="Q237" s="82">
        <v>5.4754017667463482E-3</v>
      </c>
      <c r="R237" s="82">
        <v>4.3912617173934716E-4</v>
      </c>
    </row>
    <row r="238" spans="2:18">
      <c r="B238" s="74" t="s">
        <v>1678</v>
      </c>
      <c r="C238" s="84" t="s">
        <v>1467</v>
      </c>
      <c r="D238" s="71">
        <v>8707</v>
      </c>
      <c r="E238" s="71"/>
      <c r="F238" s="71" t="s">
        <v>629</v>
      </c>
      <c r="G238" s="96">
        <v>44064</v>
      </c>
      <c r="H238" s="71"/>
      <c r="I238" s="81">
        <v>4.1000000000000005</v>
      </c>
      <c r="J238" s="84" t="s">
        <v>904</v>
      </c>
      <c r="K238" s="84" t="s">
        <v>119</v>
      </c>
      <c r="L238" s="85">
        <v>3.6025999999999996E-2</v>
      </c>
      <c r="M238" s="85">
        <v>3.78E-2</v>
      </c>
      <c r="N238" s="81">
        <v>88932.4</v>
      </c>
      <c r="O238" s="83">
        <v>99.73</v>
      </c>
      <c r="P238" s="81">
        <v>275.83299</v>
      </c>
      <c r="Q238" s="82">
        <v>3.8207494671352114E-2</v>
      </c>
      <c r="R238" s="82">
        <v>3.0642337460383864E-3</v>
      </c>
    </row>
    <row r="239" spans="2:18">
      <c r="B239" s="74" t="s">
        <v>1678</v>
      </c>
      <c r="C239" s="84" t="s">
        <v>1467</v>
      </c>
      <c r="D239" s="71">
        <v>8825</v>
      </c>
      <c r="E239" s="71"/>
      <c r="F239" s="71" t="s">
        <v>629</v>
      </c>
      <c r="G239" s="96">
        <v>44561</v>
      </c>
      <c r="H239" s="71"/>
      <c r="I239" s="81">
        <v>4.09</v>
      </c>
      <c r="J239" s="84" t="s">
        <v>904</v>
      </c>
      <c r="K239" s="84" t="s">
        <v>119</v>
      </c>
      <c r="L239" s="85">
        <v>3.6019000000000002E-2</v>
      </c>
      <c r="M239" s="85">
        <v>4.3599999999999993E-2</v>
      </c>
      <c r="N239" s="81">
        <v>4076.48</v>
      </c>
      <c r="O239" s="83">
        <v>97.5</v>
      </c>
      <c r="P239" s="81">
        <v>12.360910000000001</v>
      </c>
      <c r="Q239" s="82">
        <v>1.7121933201610987E-3</v>
      </c>
      <c r="R239" s="82">
        <v>1.3731757594964746E-4</v>
      </c>
    </row>
    <row r="240" spans="2:18">
      <c r="B240" s="74" t="s">
        <v>1678</v>
      </c>
      <c r="C240" s="84" t="s">
        <v>1467</v>
      </c>
      <c r="D240" s="71" t="s">
        <v>1605</v>
      </c>
      <c r="E240" s="71"/>
      <c r="F240" s="71" t="s">
        <v>629</v>
      </c>
      <c r="G240" s="96">
        <v>42817</v>
      </c>
      <c r="H240" s="71"/>
      <c r="I240" s="81">
        <v>2.9900000000305953</v>
      </c>
      <c r="J240" s="84" t="s">
        <v>904</v>
      </c>
      <c r="K240" s="84" t="s">
        <v>119</v>
      </c>
      <c r="L240" s="85">
        <v>5.7820000000000003E-2</v>
      </c>
      <c r="M240" s="85">
        <v>3.6600000000203969E-2</v>
      </c>
      <c r="N240" s="81">
        <v>2950.7650180000001</v>
      </c>
      <c r="O240" s="83">
        <v>106.85</v>
      </c>
      <c r="P240" s="81">
        <v>9.80549553</v>
      </c>
      <c r="Q240" s="82">
        <v>1.3582255632745089E-3</v>
      </c>
      <c r="R240" s="82">
        <v>1.089294297235967E-4</v>
      </c>
    </row>
    <row r="241" spans="2:18">
      <c r="B241" s="74" t="s">
        <v>1678</v>
      </c>
      <c r="C241" s="84" t="s">
        <v>1467</v>
      </c>
      <c r="D241" s="71">
        <v>7291</v>
      </c>
      <c r="E241" s="71"/>
      <c r="F241" s="71" t="s">
        <v>629</v>
      </c>
      <c r="G241" s="96">
        <v>43798</v>
      </c>
      <c r="H241" s="71"/>
      <c r="I241" s="81">
        <v>3.1199999995465801</v>
      </c>
      <c r="J241" s="84" t="s">
        <v>904</v>
      </c>
      <c r="K241" s="84" t="s">
        <v>119</v>
      </c>
      <c r="L241" s="85">
        <v>2.6019E-2</v>
      </c>
      <c r="M241" s="85">
        <v>2.0899999998779249E-2</v>
      </c>
      <c r="N241" s="81">
        <v>724.47707800000001</v>
      </c>
      <c r="O241" s="83">
        <v>101.8</v>
      </c>
      <c r="P241" s="81">
        <v>2.2936798920000001</v>
      </c>
      <c r="Q241" s="82">
        <v>3.1771312869928106E-4</v>
      </c>
      <c r="R241" s="82">
        <v>2.5480531997554323E-5</v>
      </c>
    </row>
    <row r="242" spans="2:18">
      <c r="B242" s="74" t="s">
        <v>1679</v>
      </c>
      <c r="C242" s="84" t="s">
        <v>1467</v>
      </c>
      <c r="D242" s="71">
        <v>8056</v>
      </c>
      <c r="E242" s="71"/>
      <c r="F242" s="71" t="s">
        <v>629</v>
      </c>
      <c r="G242" s="96">
        <v>44141</v>
      </c>
      <c r="H242" s="71"/>
      <c r="I242" s="81">
        <v>2.5600000000000005</v>
      </c>
      <c r="J242" s="84" t="s">
        <v>904</v>
      </c>
      <c r="K242" s="84" t="s">
        <v>119</v>
      </c>
      <c r="L242" s="85">
        <v>5.5834999999999996E-2</v>
      </c>
      <c r="M242" s="85">
        <v>5.8899999999999994E-2</v>
      </c>
      <c r="N242" s="81">
        <v>43002.28</v>
      </c>
      <c r="O242" s="83">
        <v>99.74</v>
      </c>
      <c r="P242" s="81">
        <v>133.38935999999998</v>
      </c>
      <c r="Q242" s="82">
        <v>1.8476663220795556E-2</v>
      </c>
      <c r="R242" s="82">
        <v>1.4818248472543579E-3</v>
      </c>
    </row>
    <row r="243" spans="2:18">
      <c r="B243" s="74" t="s">
        <v>1680</v>
      </c>
      <c r="C243" s="84" t="s">
        <v>1467</v>
      </c>
      <c r="D243" s="71">
        <v>8763</v>
      </c>
      <c r="E243" s="71"/>
      <c r="F243" s="71" t="s">
        <v>629</v>
      </c>
      <c r="G243" s="96">
        <v>44530</v>
      </c>
      <c r="H243" s="71"/>
      <c r="I243" s="81">
        <v>4.1799999999775297</v>
      </c>
      <c r="J243" s="84" t="s">
        <v>884</v>
      </c>
      <c r="K243" s="84" t="s">
        <v>1441</v>
      </c>
      <c r="L243" s="85">
        <v>3.73E-2</v>
      </c>
      <c r="M243" s="85">
        <v>4.5399999999613978E-2</v>
      </c>
      <c r="N243" s="81">
        <v>98160.727205999996</v>
      </c>
      <c r="O243" s="83">
        <v>100.32</v>
      </c>
      <c r="P243" s="81">
        <v>34.712382921</v>
      </c>
      <c r="Q243" s="82">
        <v>4.8082471407210631E-3</v>
      </c>
      <c r="R243" s="82">
        <v>3.8562049866455326E-4</v>
      </c>
    </row>
    <row r="244" spans="2:18">
      <c r="B244" s="74" t="s">
        <v>1681</v>
      </c>
      <c r="C244" s="84" t="s">
        <v>1467</v>
      </c>
      <c r="D244" s="71">
        <v>7903</v>
      </c>
      <c r="E244" s="71"/>
      <c r="F244" s="71" t="s">
        <v>629</v>
      </c>
      <c r="G244" s="96">
        <v>44070</v>
      </c>
      <c r="H244" s="71"/>
      <c r="I244" s="81">
        <v>2.7900000000269869</v>
      </c>
      <c r="J244" s="84" t="s">
        <v>1030</v>
      </c>
      <c r="K244" s="84" t="s">
        <v>119</v>
      </c>
      <c r="L244" s="85">
        <v>2.6265999999999998E-2</v>
      </c>
      <c r="M244" s="85">
        <v>2.5000000000329106E-2</v>
      </c>
      <c r="N244" s="81">
        <v>9634.4092240000009</v>
      </c>
      <c r="O244" s="83">
        <v>101.41</v>
      </c>
      <c r="P244" s="81">
        <v>30.385490841999999</v>
      </c>
      <c r="Q244" s="82">
        <v>4.208900028354598E-3</v>
      </c>
      <c r="R244" s="82">
        <v>3.3755297518254341E-4</v>
      </c>
    </row>
    <row r="245" spans="2:18">
      <c r="B245" s="74" t="s">
        <v>1681</v>
      </c>
      <c r="C245" s="84" t="s">
        <v>1467</v>
      </c>
      <c r="D245" s="71">
        <v>7364</v>
      </c>
      <c r="E245" s="71"/>
      <c r="F245" s="71" t="s">
        <v>629</v>
      </c>
      <c r="G245" s="96">
        <v>43846</v>
      </c>
      <c r="H245" s="71"/>
      <c r="I245" s="81">
        <v>2.46</v>
      </c>
      <c r="J245" s="84" t="s">
        <v>1030</v>
      </c>
      <c r="K245" s="84" t="s">
        <v>121</v>
      </c>
      <c r="L245" s="85">
        <v>1.7500000000000002E-2</v>
      </c>
      <c r="M245" s="85">
        <v>1.4999999999999999E-2</v>
      </c>
      <c r="N245" s="81">
        <v>27913.57</v>
      </c>
      <c r="O245" s="83">
        <v>100.7</v>
      </c>
      <c r="P245" s="81">
        <v>98.940770000000001</v>
      </c>
      <c r="Q245" s="82">
        <v>1.3704955823284501E-2</v>
      </c>
      <c r="R245" s="82">
        <v>1.0991348289884483E-3</v>
      </c>
    </row>
    <row r="246" spans="2:18">
      <c r="B246" s="74" t="s">
        <v>1682</v>
      </c>
      <c r="C246" s="84" t="s">
        <v>1467</v>
      </c>
      <c r="D246" s="71">
        <v>8160</v>
      </c>
      <c r="E246" s="71"/>
      <c r="F246" s="71" t="s">
        <v>629</v>
      </c>
      <c r="G246" s="96">
        <v>44195</v>
      </c>
      <c r="H246" s="71"/>
      <c r="I246" s="81">
        <v>4.5999999999999996</v>
      </c>
      <c r="J246" s="84" t="s">
        <v>1030</v>
      </c>
      <c r="K246" s="84" t="s">
        <v>121</v>
      </c>
      <c r="L246" s="85">
        <v>2.6249999999999999E-2</v>
      </c>
      <c r="M246" s="85">
        <v>2.63E-2</v>
      </c>
      <c r="N246" s="81">
        <v>5530.83</v>
      </c>
      <c r="O246" s="83">
        <v>100.28</v>
      </c>
      <c r="P246" s="81">
        <v>19.522490000000001</v>
      </c>
      <c r="Q246" s="82">
        <v>2.7041922456285052E-3</v>
      </c>
      <c r="R246" s="82">
        <v>2.1687569954811041E-4</v>
      </c>
    </row>
    <row r="247" spans="2:18">
      <c r="B247" s="74" t="s">
        <v>1682</v>
      </c>
      <c r="C247" s="84" t="s">
        <v>1467</v>
      </c>
      <c r="D247" s="71">
        <v>7384</v>
      </c>
      <c r="E247" s="71"/>
      <c r="F247" s="71" t="s">
        <v>629</v>
      </c>
      <c r="G247" s="96">
        <v>43861</v>
      </c>
      <c r="H247" s="71"/>
      <c r="I247" s="81">
        <v>4.5999999999999996</v>
      </c>
      <c r="J247" s="84" t="s">
        <v>1030</v>
      </c>
      <c r="K247" s="84" t="s">
        <v>121</v>
      </c>
      <c r="L247" s="85">
        <v>2.6249999999999999E-2</v>
      </c>
      <c r="M247" s="85">
        <v>2.63E-2</v>
      </c>
      <c r="N247" s="81">
        <v>119.37</v>
      </c>
      <c r="O247" s="83">
        <v>100.28</v>
      </c>
      <c r="P247" s="81">
        <v>0.42137000000000002</v>
      </c>
      <c r="Q247" s="82">
        <v>5.8366811126064518E-5</v>
      </c>
      <c r="R247" s="82">
        <v>4.6810070599901587E-6</v>
      </c>
    </row>
    <row r="248" spans="2:18">
      <c r="B248" s="74" t="s">
        <v>1682</v>
      </c>
      <c r="C248" s="84" t="s">
        <v>1467</v>
      </c>
      <c r="D248" s="71">
        <v>8353</v>
      </c>
      <c r="E248" s="71"/>
      <c r="F248" s="71" t="s">
        <v>629</v>
      </c>
      <c r="G248" s="96">
        <v>44285</v>
      </c>
      <c r="H248" s="71"/>
      <c r="I248" s="81">
        <v>4.5999999999999996</v>
      </c>
      <c r="J248" s="84" t="s">
        <v>1030</v>
      </c>
      <c r="K248" s="84" t="s">
        <v>121</v>
      </c>
      <c r="L248" s="85">
        <v>2.6249999999999999E-2</v>
      </c>
      <c r="M248" s="85">
        <v>2.63E-2</v>
      </c>
      <c r="N248" s="81">
        <v>3518.25</v>
      </c>
      <c r="O248" s="83">
        <v>100.28</v>
      </c>
      <c r="P248" s="81">
        <v>12.418559999999999</v>
      </c>
      <c r="Q248" s="82">
        <v>1.720178811917554E-3</v>
      </c>
      <c r="R248" s="82">
        <v>1.379580108572309E-4</v>
      </c>
    </row>
    <row r="249" spans="2:18">
      <c r="B249" s="74" t="s">
        <v>1682</v>
      </c>
      <c r="C249" s="84" t="s">
        <v>1467</v>
      </c>
      <c r="D249" s="71" t="s">
        <v>1606</v>
      </c>
      <c r="E249" s="71"/>
      <c r="F249" s="71" t="s">
        <v>629</v>
      </c>
      <c r="G249" s="96">
        <v>43937</v>
      </c>
      <c r="H249" s="71"/>
      <c r="I249" s="81">
        <v>4.6000000000000005</v>
      </c>
      <c r="J249" s="84" t="s">
        <v>1030</v>
      </c>
      <c r="K249" s="84" t="s">
        <v>121</v>
      </c>
      <c r="L249" s="85">
        <v>2.6249999999999999E-2</v>
      </c>
      <c r="M249" s="85">
        <v>2.6300000000000004E-2</v>
      </c>
      <c r="N249" s="81">
        <v>422.28</v>
      </c>
      <c r="O249" s="83">
        <v>100.28</v>
      </c>
      <c r="P249" s="81">
        <v>1.4905299999999999</v>
      </c>
      <c r="Q249" s="82">
        <v>2.0646340030788365E-4</v>
      </c>
      <c r="R249" s="82">
        <v>1.6558325113622543E-5</v>
      </c>
    </row>
    <row r="250" spans="2:18">
      <c r="B250" s="74" t="s">
        <v>1682</v>
      </c>
      <c r="C250" s="84" t="s">
        <v>1467</v>
      </c>
      <c r="D250" s="71">
        <v>8517</v>
      </c>
      <c r="E250" s="71"/>
      <c r="F250" s="71" t="s">
        <v>629</v>
      </c>
      <c r="G250" s="96">
        <v>44383</v>
      </c>
      <c r="H250" s="71"/>
      <c r="I250" s="81">
        <v>4.6000000000000005</v>
      </c>
      <c r="J250" s="84" t="s">
        <v>1030</v>
      </c>
      <c r="K250" s="84" t="s">
        <v>121</v>
      </c>
      <c r="L250" s="85">
        <v>2.6249999999999999E-2</v>
      </c>
      <c r="M250" s="85">
        <v>2.63E-2</v>
      </c>
      <c r="N250" s="81">
        <v>4521.43</v>
      </c>
      <c r="O250" s="83">
        <v>100.28</v>
      </c>
      <c r="P250" s="81">
        <v>15.959540000000001</v>
      </c>
      <c r="Q250" s="82">
        <v>2.2106639220610667E-3</v>
      </c>
      <c r="R250" s="82">
        <v>1.7729482263615192E-4</v>
      </c>
    </row>
    <row r="251" spans="2:18">
      <c r="B251" s="74" t="s">
        <v>1682</v>
      </c>
      <c r="C251" s="84" t="s">
        <v>1467</v>
      </c>
      <c r="D251" s="71">
        <v>7824</v>
      </c>
      <c r="E251" s="71"/>
      <c r="F251" s="71" t="s">
        <v>629</v>
      </c>
      <c r="G251" s="96">
        <v>44027</v>
      </c>
      <c r="H251" s="71"/>
      <c r="I251" s="81">
        <v>4.6000000000000005</v>
      </c>
      <c r="J251" s="84" t="s">
        <v>1030</v>
      </c>
      <c r="K251" s="84" t="s">
        <v>121</v>
      </c>
      <c r="L251" s="85">
        <v>2.6249999999999999E-2</v>
      </c>
      <c r="M251" s="85">
        <v>2.63E-2</v>
      </c>
      <c r="N251" s="81">
        <v>31.85</v>
      </c>
      <c r="O251" s="83">
        <v>100.28</v>
      </c>
      <c r="P251" s="81">
        <v>0.11239</v>
      </c>
      <c r="Q251" s="82">
        <v>1.5567899713929303E-5</v>
      </c>
      <c r="R251" s="82">
        <v>1.2485425717832166E-6</v>
      </c>
    </row>
    <row r="252" spans="2:18">
      <c r="B252" s="74" t="s">
        <v>1682</v>
      </c>
      <c r="C252" s="84" t="s">
        <v>1467</v>
      </c>
      <c r="D252" s="71">
        <v>8578</v>
      </c>
      <c r="E252" s="71"/>
      <c r="F252" s="71" t="s">
        <v>629</v>
      </c>
      <c r="G252" s="96">
        <v>44411</v>
      </c>
      <c r="H252" s="71"/>
      <c r="I252" s="81">
        <v>4.6000000000000005</v>
      </c>
      <c r="J252" s="84" t="s">
        <v>1030</v>
      </c>
      <c r="K252" s="84" t="s">
        <v>121</v>
      </c>
      <c r="L252" s="85">
        <v>2.6249999999999999E-2</v>
      </c>
      <c r="M252" s="85">
        <v>2.63E-2</v>
      </c>
      <c r="N252" s="81">
        <v>5453.03</v>
      </c>
      <c r="O252" s="83">
        <v>100.28</v>
      </c>
      <c r="P252" s="81">
        <v>19.247880000000002</v>
      </c>
      <c r="Q252" s="82">
        <v>2.6661541555809735E-3</v>
      </c>
      <c r="R252" s="82">
        <v>2.1382505202041766E-4</v>
      </c>
    </row>
    <row r="253" spans="2:18">
      <c r="B253" s="74" t="s">
        <v>1682</v>
      </c>
      <c r="C253" s="84" t="s">
        <v>1467</v>
      </c>
      <c r="D253" s="71">
        <v>8016</v>
      </c>
      <c r="E253" s="71"/>
      <c r="F253" s="71" t="s">
        <v>629</v>
      </c>
      <c r="G253" s="96">
        <v>44124</v>
      </c>
      <c r="H253" s="71"/>
      <c r="I253" s="81">
        <v>4.6000000000000005</v>
      </c>
      <c r="J253" s="84" t="s">
        <v>1030</v>
      </c>
      <c r="K253" s="84" t="s">
        <v>121</v>
      </c>
      <c r="L253" s="85">
        <v>2.6249999999999999E-2</v>
      </c>
      <c r="M253" s="85">
        <v>2.63E-2</v>
      </c>
      <c r="N253" s="81">
        <v>52.62</v>
      </c>
      <c r="O253" s="83">
        <v>100.28</v>
      </c>
      <c r="P253" s="81">
        <v>0.18575</v>
      </c>
      <c r="Q253" s="82">
        <v>2.5729489917807349E-5</v>
      </c>
      <c r="R253" s="82">
        <v>2.0635001575650187E-6</v>
      </c>
    </row>
    <row r="254" spans="2:18">
      <c r="B254" s="74" t="s">
        <v>1682</v>
      </c>
      <c r="C254" s="84" t="s">
        <v>1467</v>
      </c>
      <c r="D254" s="71">
        <v>8701</v>
      </c>
      <c r="E254" s="71"/>
      <c r="F254" s="71" t="s">
        <v>629</v>
      </c>
      <c r="G254" s="96">
        <v>44495</v>
      </c>
      <c r="H254" s="71"/>
      <c r="I254" s="81">
        <v>4.5999999999999996</v>
      </c>
      <c r="J254" s="84" t="s">
        <v>1030</v>
      </c>
      <c r="K254" s="84" t="s">
        <v>121</v>
      </c>
      <c r="L254" s="85">
        <v>2.6249999999999999E-2</v>
      </c>
      <c r="M254" s="85">
        <v>2.6299999999999994E-2</v>
      </c>
      <c r="N254" s="81">
        <v>4699.6099999999997</v>
      </c>
      <c r="O254" s="83">
        <v>100.29</v>
      </c>
      <c r="P254" s="81">
        <v>16.590130000000002</v>
      </c>
      <c r="Q254" s="82">
        <v>2.2980112116829788E-3</v>
      </c>
      <c r="R254" s="82">
        <v>1.8430005851426191E-4</v>
      </c>
    </row>
    <row r="255" spans="2:18">
      <c r="B255" s="74" t="s">
        <v>1682</v>
      </c>
      <c r="C255" s="84" t="s">
        <v>1467</v>
      </c>
      <c r="D255" s="71">
        <v>8127</v>
      </c>
      <c r="E255" s="71"/>
      <c r="F255" s="71" t="s">
        <v>629</v>
      </c>
      <c r="G255" s="96">
        <v>44179</v>
      </c>
      <c r="H255" s="71"/>
      <c r="I255" s="81">
        <v>4.6000000000000005</v>
      </c>
      <c r="J255" s="84" t="s">
        <v>1030</v>
      </c>
      <c r="K255" s="84" t="s">
        <v>121</v>
      </c>
      <c r="L255" s="85">
        <v>2.6249999999999999E-2</v>
      </c>
      <c r="M255" s="85">
        <v>2.63E-2</v>
      </c>
      <c r="N255" s="81">
        <v>3187.39</v>
      </c>
      <c r="O255" s="83">
        <v>100.28</v>
      </c>
      <c r="P255" s="81">
        <v>11.250690000000001</v>
      </c>
      <c r="Q255" s="82">
        <v>1.5584092324273269E-3</v>
      </c>
      <c r="R255" s="82">
        <v>1.2498412160277353E-4</v>
      </c>
    </row>
    <row r="256" spans="2:18">
      <c r="B256" s="74" t="s">
        <v>1682</v>
      </c>
      <c r="C256" s="84" t="s">
        <v>1467</v>
      </c>
      <c r="D256" s="71">
        <v>8793</v>
      </c>
      <c r="E256" s="71"/>
      <c r="F256" s="71" t="s">
        <v>629</v>
      </c>
      <c r="G256" s="96">
        <v>44546</v>
      </c>
      <c r="H256" s="71"/>
      <c r="I256" s="81">
        <v>4.6000000000000005</v>
      </c>
      <c r="J256" s="84" t="s">
        <v>1030</v>
      </c>
      <c r="K256" s="84" t="s">
        <v>121</v>
      </c>
      <c r="L256" s="85">
        <v>2.6249999999999999E-2</v>
      </c>
      <c r="M256" s="85">
        <v>2.63E-2</v>
      </c>
      <c r="N256" s="81">
        <v>4562.93</v>
      </c>
      <c r="O256" s="83">
        <v>100.29</v>
      </c>
      <c r="P256" s="81">
        <v>16.107659999999999</v>
      </c>
      <c r="Q256" s="82">
        <v>2.2311810259459958E-3</v>
      </c>
      <c r="R256" s="82">
        <v>1.7894029043339838E-4</v>
      </c>
    </row>
    <row r="257" spans="2:18">
      <c r="B257" s="74" t="s">
        <v>1682</v>
      </c>
      <c r="C257" s="84" t="s">
        <v>1467</v>
      </c>
      <c r="D257" s="71">
        <v>8151</v>
      </c>
      <c r="E257" s="71"/>
      <c r="F257" s="71" t="s">
        <v>629</v>
      </c>
      <c r="G257" s="96">
        <v>44187</v>
      </c>
      <c r="H257" s="71"/>
      <c r="I257" s="81">
        <v>4.6000000000000005</v>
      </c>
      <c r="J257" s="84" t="s">
        <v>1030</v>
      </c>
      <c r="K257" s="84" t="s">
        <v>121</v>
      </c>
      <c r="L257" s="85">
        <v>2.6249999999999999E-2</v>
      </c>
      <c r="M257" s="85">
        <v>2.6300000000000004E-2</v>
      </c>
      <c r="N257" s="81">
        <v>42.57</v>
      </c>
      <c r="O257" s="83">
        <v>100.28</v>
      </c>
      <c r="P257" s="81">
        <v>0.15026</v>
      </c>
      <c r="Q257" s="82">
        <v>2.0813529771465586E-5</v>
      </c>
      <c r="R257" s="82">
        <v>1.6692410965045477E-6</v>
      </c>
    </row>
    <row r="258" spans="2:18">
      <c r="B258" s="74" t="s">
        <v>1682</v>
      </c>
      <c r="C258" s="84" t="s">
        <v>1467</v>
      </c>
      <c r="D258" s="71">
        <v>8821</v>
      </c>
      <c r="E258" s="71"/>
      <c r="F258" s="71" t="s">
        <v>629</v>
      </c>
      <c r="G258" s="96">
        <v>44560</v>
      </c>
      <c r="H258" s="71"/>
      <c r="I258" s="81">
        <v>4.5999999999999996</v>
      </c>
      <c r="J258" s="84" t="s">
        <v>1030</v>
      </c>
      <c r="K258" s="84" t="s">
        <v>121</v>
      </c>
      <c r="L258" s="85">
        <v>2.6249999999999999E-2</v>
      </c>
      <c r="M258" s="85">
        <v>2.6899999999999993E-2</v>
      </c>
      <c r="N258" s="81">
        <v>1215.9100000000001</v>
      </c>
      <c r="O258" s="83">
        <v>100</v>
      </c>
      <c r="P258" s="81">
        <v>4.2798800000000004</v>
      </c>
      <c r="Q258" s="82">
        <v>5.9283515106016329E-4</v>
      </c>
      <c r="R258" s="82">
        <v>4.7545265433967015E-5</v>
      </c>
    </row>
    <row r="259" spans="2:18">
      <c r="B259" s="74" t="s">
        <v>1682</v>
      </c>
      <c r="C259" s="84" t="s">
        <v>1467</v>
      </c>
      <c r="D259" s="71">
        <v>8159</v>
      </c>
      <c r="E259" s="71"/>
      <c r="F259" s="71" t="s">
        <v>629</v>
      </c>
      <c r="G259" s="96">
        <v>44195</v>
      </c>
      <c r="H259" s="71"/>
      <c r="I259" s="81">
        <v>4.53</v>
      </c>
      <c r="J259" s="84" t="s">
        <v>1030</v>
      </c>
      <c r="K259" s="84" t="s">
        <v>122</v>
      </c>
      <c r="L259" s="85">
        <v>3.1265000000000001E-2</v>
      </c>
      <c r="M259" s="85">
        <v>0.03</v>
      </c>
      <c r="N259" s="81">
        <v>4106.6899999999996</v>
      </c>
      <c r="O259" s="83">
        <v>101.7</v>
      </c>
      <c r="P259" s="81">
        <v>17.55425</v>
      </c>
      <c r="Q259" s="82">
        <v>2.431557999406028E-3</v>
      </c>
      <c r="R259" s="82">
        <v>1.9501048528094606E-4</v>
      </c>
    </row>
    <row r="260" spans="2:18">
      <c r="B260" s="74" t="s">
        <v>1682</v>
      </c>
      <c r="C260" s="84" t="s">
        <v>1467</v>
      </c>
      <c r="D260" s="71">
        <v>7385</v>
      </c>
      <c r="E260" s="71"/>
      <c r="F260" s="71" t="s">
        <v>629</v>
      </c>
      <c r="G260" s="96">
        <v>43861</v>
      </c>
      <c r="H260" s="71"/>
      <c r="I260" s="81">
        <v>4.53</v>
      </c>
      <c r="J260" s="84" t="s">
        <v>1030</v>
      </c>
      <c r="K260" s="84" t="s">
        <v>122</v>
      </c>
      <c r="L260" s="85">
        <v>3.1371999999999997E-2</v>
      </c>
      <c r="M260" s="85">
        <v>3.0000000000000006E-2</v>
      </c>
      <c r="N260" s="81">
        <v>389.18</v>
      </c>
      <c r="O260" s="83">
        <v>101.7</v>
      </c>
      <c r="P260" s="81">
        <v>1.6635899999999999</v>
      </c>
      <c r="Q260" s="82">
        <v>2.3043511242188495E-4</v>
      </c>
      <c r="R260" s="82">
        <v>1.8480851828390789E-5</v>
      </c>
    </row>
    <row r="261" spans="2:18">
      <c r="B261" s="74" t="s">
        <v>1682</v>
      </c>
      <c r="C261" s="84" t="s">
        <v>1467</v>
      </c>
      <c r="D261" s="71">
        <v>8700</v>
      </c>
      <c r="E261" s="71"/>
      <c r="F261" s="71" t="s">
        <v>629</v>
      </c>
      <c r="G261" s="96">
        <v>44495</v>
      </c>
      <c r="H261" s="71"/>
      <c r="I261" s="81">
        <v>4.53</v>
      </c>
      <c r="J261" s="84" t="s">
        <v>1030</v>
      </c>
      <c r="K261" s="84" t="s">
        <v>122</v>
      </c>
      <c r="L261" s="85">
        <v>3.1265000000000001E-2</v>
      </c>
      <c r="M261" s="85">
        <v>0.03</v>
      </c>
      <c r="N261" s="81">
        <v>517.67999999999995</v>
      </c>
      <c r="O261" s="83">
        <v>101.7</v>
      </c>
      <c r="P261" s="81">
        <v>2.21285</v>
      </c>
      <c r="Q261" s="82">
        <v>3.0651683318772541E-4</v>
      </c>
      <c r="R261" s="82">
        <v>2.4582591244510103E-5</v>
      </c>
    </row>
    <row r="262" spans="2:18">
      <c r="B262" s="74" t="s">
        <v>1682</v>
      </c>
      <c r="C262" s="84" t="s">
        <v>1467</v>
      </c>
      <c r="D262" s="71">
        <v>7610</v>
      </c>
      <c r="E262" s="71"/>
      <c r="F262" s="71" t="s">
        <v>629</v>
      </c>
      <c r="G262" s="96">
        <v>43937</v>
      </c>
      <c r="H262" s="71"/>
      <c r="I262" s="81">
        <v>4.5299999999999994</v>
      </c>
      <c r="J262" s="84" t="s">
        <v>1030</v>
      </c>
      <c r="K262" s="84" t="s">
        <v>122</v>
      </c>
      <c r="L262" s="85">
        <v>3.1371999999999997E-2</v>
      </c>
      <c r="M262" s="85">
        <v>0.03</v>
      </c>
      <c r="N262" s="81">
        <v>602.78</v>
      </c>
      <c r="O262" s="83">
        <v>101.7</v>
      </c>
      <c r="P262" s="81">
        <v>2.5765899999999999</v>
      </c>
      <c r="Q262" s="82">
        <v>3.5690092289272269E-4</v>
      </c>
      <c r="R262" s="82">
        <v>2.8623385577283725E-5</v>
      </c>
    </row>
    <row r="263" spans="2:18">
      <c r="B263" s="74" t="s">
        <v>1682</v>
      </c>
      <c r="C263" s="84" t="s">
        <v>1467</v>
      </c>
      <c r="D263" s="71">
        <v>8794</v>
      </c>
      <c r="E263" s="71"/>
      <c r="F263" s="71" t="s">
        <v>629</v>
      </c>
      <c r="G263" s="96">
        <v>44546</v>
      </c>
      <c r="H263" s="71"/>
      <c r="I263" s="81">
        <v>4.53</v>
      </c>
      <c r="J263" s="84" t="s">
        <v>1030</v>
      </c>
      <c r="K263" s="84" t="s">
        <v>122</v>
      </c>
      <c r="L263" s="85">
        <v>3.1237000000000001E-2</v>
      </c>
      <c r="M263" s="85">
        <v>0.03</v>
      </c>
      <c r="N263" s="81">
        <v>542.1</v>
      </c>
      <c r="O263" s="83">
        <v>101.7</v>
      </c>
      <c r="P263" s="81">
        <v>2.3172100000000002</v>
      </c>
      <c r="Q263" s="82">
        <v>3.2097244324329676E-4</v>
      </c>
      <c r="R263" s="82">
        <v>2.5741928398983782E-5</v>
      </c>
    </row>
    <row r="264" spans="2:18">
      <c r="B264" s="74" t="s">
        <v>1682</v>
      </c>
      <c r="C264" s="84" t="s">
        <v>1467</v>
      </c>
      <c r="D264" s="71">
        <v>7828</v>
      </c>
      <c r="E264" s="71"/>
      <c r="F264" s="71" t="s">
        <v>629</v>
      </c>
      <c r="G264" s="96">
        <v>44027</v>
      </c>
      <c r="H264" s="71"/>
      <c r="I264" s="81">
        <v>4.5299999999999994</v>
      </c>
      <c r="J264" s="84" t="s">
        <v>1030</v>
      </c>
      <c r="K264" s="84" t="s">
        <v>122</v>
      </c>
      <c r="L264" s="85">
        <v>3.1371999999999997E-2</v>
      </c>
      <c r="M264" s="85">
        <v>0.03</v>
      </c>
      <c r="N264" s="81">
        <v>400.28</v>
      </c>
      <c r="O264" s="83">
        <v>101.7</v>
      </c>
      <c r="P264" s="81">
        <v>1.7110300000000001</v>
      </c>
      <c r="Q264" s="82">
        <v>2.3700634796266977E-4</v>
      </c>
      <c r="R264" s="82">
        <v>1.900786365867281E-5</v>
      </c>
    </row>
    <row r="265" spans="2:18">
      <c r="B265" s="74" t="s">
        <v>1682</v>
      </c>
      <c r="C265" s="84" t="s">
        <v>1467</v>
      </c>
      <c r="D265" s="71">
        <v>8822</v>
      </c>
      <c r="E265" s="71"/>
      <c r="F265" s="71" t="s">
        <v>629</v>
      </c>
      <c r="G265" s="96">
        <v>44560</v>
      </c>
      <c r="H265" s="71"/>
      <c r="I265" s="81">
        <v>4.53</v>
      </c>
      <c r="J265" s="84" t="s">
        <v>1030</v>
      </c>
      <c r="K265" s="84" t="s">
        <v>122</v>
      </c>
      <c r="L265" s="85">
        <v>3.1237000000000001E-2</v>
      </c>
      <c r="M265" s="85">
        <v>3.3799999999999997E-2</v>
      </c>
      <c r="N265" s="81">
        <v>285.57</v>
      </c>
      <c r="O265" s="83">
        <v>100</v>
      </c>
      <c r="P265" s="81">
        <v>1.20028</v>
      </c>
      <c r="Q265" s="82">
        <v>1.6625890798678767E-4</v>
      </c>
      <c r="R265" s="82">
        <v>1.3333932539015562E-5</v>
      </c>
    </row>
    <row r="266" spans="2:18">
      <c r="B266" s="74" t="s">
        <v>1682</v>
      </c>
      <c r="C266" s="84" t="s">
        <v>1467</v>
      </c>
      <c r="D266" s="71">
        <v>8015</v>
      </c>
      <c r="E266" s="71"/>
      <c r="F266" s="71" t="s">
        <v>629</v>
      </c>
      <c r="G266" s="96">
        <v>44124</v>
      </c>
      <c r="H266" s="71"/>
      <c r="I266" s="81">
        <v>4.53</v>
      </c>
      <c r="J266" s="84" t="s">
        <v>1030</v>
      </c>
      <c r="K266" s="84" t="s">
        <v>122</v>
      </c>
      <c r="L266" s="85">
        <v>3.1265000000000001E-2</v>
      </c>
      <c r="M266" s="85">
        <v>0.03</v>
      </c>
      <c r="N266" s="81">
        <v>299.68</v>
      </c>
      <c r="O266" s="83">
        <v>101.7</v>
      </c>
      <c r="P266" s="81">
        <v>1.28098</v>
      </c>
      <c r="Q266" s="82">
        <v>1.7743721127813116E-4</v>
      </c>
      <c r="R266" s="82">
        <v>1.4230430319448925E-5</v>
      </c>
    </row>
    <row r="267" spans="2:18">
      <c r="B267" s="74" t="s">
        <v>1682</v>
      </c>
      <c r="C267" s="84" t="s">
        <v>1467</v>
      </c>
      <c r="D267" s="71">
        <v>8143</v>
      </c>
      <c r="E267" s="71"/>
      <c r="F267" s="71" t="s">
        <v>629</v>
      </c>
      <c r="G267" s="96">
        <v>44187</v>
      </c>
      <c r="H267" s="71"/>
      <c r="I267" s="81">
        <v>4.53</v>
      </c>
      <c r="J267" s="84" t="s">
        <v>1030</v>
      </c>
      <c r="K267" s="84" t="s">
        <v>122</v>
      </c>
      <c r="L267" s="85">
        <v>3.1265000000000001E-2</v>
      </c>
      <c r="M267" s="85">
        <v>0.03</v>
      </c>
      <c r="N267" s="81">
        <v>144.81</v>
      </c>
      <c r="O267" s="83">
        <v>101.7</v>
      </c>
      <c r="P267" s="81">
        <v>0.61897999999999997</v>
      </c>
      <c r="Q267" s="82">
        <v>8.5739109929068059E-5</v>
      </c>
      <c r="R267" s="82">
        <v>6.8762601751256808E-6</v>
      </c>
    </row>
    <row r="268" spans="2:18">
      <c r="B268" s="74" t="s">
        <v>1682</v>
      </c>
      <c r="C268" s="84" t="s">
        <v>1467</v>
      </c>
      <c r="D268" s="71">
        <v>7276</v>
      </c>
      <c r="E268" s="71"/>
      <c r="F268" s="71" t="s">
        <v>629</v>
      </c>
      <c r="G268" s="96">
        <v>43788</v>
      </c>
      <c r="H268" s="71"/>
      <c r="I268" s="81">
        <v>4.6000000000000005</v>
      </c>
      <c r="J268" s="84" t="s">
        <v>1030</v>
      </c>
      <c r="K268" s="84" t="s">
        <v>121</v>
      </c>
      <c r="L268" s="85">
        <v>2.6249999999999999E-2</v>
      </c>
      <c r="M268" s="85">
        <v>2.6300000000000004E-2</v>
      </c>
      <c r="N268" s="81">
        <v>5205.34</v>
      </c>
      <c r="O268" s="83">
        <v>100.28</v>
      </c>
      <c r="P268" s="81">
        <v>18.3736</v>
      </c>
      <c r="Q268" s="82">
        <v>2.5450517144216694E-3</v>
      </c>
      <c r="R268" s="82">
        <v>2.0411265946183919E-4</v>
      </c>
    </row>
    <row r="269" spans="2:18">
      <c r="B269" s="74" t="s">
        <v>1682</v>
      </c>
      <c r="C269" s="84" t="s">
        <v>1467</v>
      </c>
      <c r="D269" s="71">
        <v>7275</v>
      </c>
      <c r="E269" s="71"/>
      <c r="F269" s="71" t="s">
        <v>629</v>
      </c>
      <c r="G269" s="96">
        <v>43788</v>
      </c>
      <c r="H269" s="71"/>
      <c r="I269" s="81">
        <v>4.5299999999999994</v>
      </c>
      <c r="J269" s="84" t="s">
        <v>1030</v>
      </c>
      <c r="K269" s="84" t="s">
        <v>122</v>
      </c>
      <c r="L269" s="85">
        <v>3.1371999999999997E-2</v>
      </c>
      <c r="M269" s="85">
        <v>0.03</v>
      </c>
      <c r="N269" s="81">
        <v>4891.4399999999996</v>
      </c>
      <c r="O269" s="83">
        <v>101.7</v>
      </c>
      <c r="P269" s="81">
        <v>20.9087</v>
      </c>
      <c r="Q269" s="82">
        <v>2.8962055765515936E-3</v>
      </c>
      <c r="R269" s="82">
        <v>2.3227513186799305E-4</v>
      </c>
    </row>
    <row r="270" spans="2:18">
      <c r="B270" s="74" t="s">
        <v>1683</v>
      </c>
      <c r="C270" s="84" t="s">
        <v>1467</v>
      </c>
      <c r="D270" s="71" t="s">
        <v>1607</v>
      </c>
      <c r="E270" s="71"/>
      <c r="F270" s="71" t="s">
        <v>629</v>
      </c>
      <c r="G270" s="96">
        <v>42870</v>
      </c>
      <c r="H270" s="71"/>
      <c r="I270" s="81">
        <v>2.410000000091435</v>
      </c>
      <c r="J270" s="84" t="s">
        <v>904</v>
      </c>
      <c r="K270" s="84" t="s">
        <v>119</v>
      </c>
      <c r="L270" s="85">
        <v>2.8519000000000003E-2</v>
      </c>
      <c r="M270" s="85">
        <v>2.8600000000787357E-2</v>
      </c>
      <c r="N270" s="81">
        <v>5066.4698010000002</v>
      </c>
      <c r="O270" s="83">
        <v>99.95</v>
      </c>
      <c r="P270" s="81">
        <v>15.748843016</v>
      </c>
      <c r="Q270" s="82">
        <v>2.1814788565130698E-3</v>
      </c>
      <c r="R270" s="82">
        <v>1.7495418597568101E-4</v>
      </c>
    </row>
    <row r="271" spans="2:18">
      <c r="B271" s="74" t="s">
        <v>1684</v>
      </c>
      <c r="C271" s="84" t="s">
        <v>1467</v>
      </c>
      <c r="D271" s="71">
        <v>8706</v>
      </c>
      <c r="E271" s="71"/>
      <c r="F271" s="71" t="s">
        <v>629</v>
      </c>
      <c r="G271" s="96">
        <v>44498</v>
      </c>
      <c r="H271" s="71"/>
      <c r="I271" s="81">
        <v>4.75</v>
      </c>
      <c r="J271" s="84" t="s">
        <v>904</v>
      </c>
      <c r="K271" s="84" t="s">
        <v>119</v>
      </c>
      <c r="L271" s="85">
        <v>3.1019000000000001E-2</v>
      </c>
      <c r="M271" s="85">
        <v>2.9899999999999996E-2</v>
      </c>
      <c r="N271" s="81">
        <v>49003.28</v>
      </c>
      <c r="O271" s="83">
        <v>102.14</v>
      </c>
      <c r="P271" s="81">
        <v>155.66156000000001</v>
      </c>
      <c r="Q271" s="82">
        <v>2.1561736412436954E-2</v>
      </c>
      <c r="R271" s="82">
        <v>1.7292471256356212E-3</v>
      </c>
    </row>
    <row r="272" spans="2:18">
      <c r="B272" s="74" t="s">
        <v>1685</v>
      </c>
      <c r="C272" s="84" t="s">
        <v>1467</v>
      </c>
      <c r="D272" s="71">
        <v>8702</v>
      </c>
      <c r="E272" s="71"/>
      <c r="F272" s="71" t="s">
        <v>629</v>
      </c>
      <c r="G272" s="96">
        <v>44497</v>
      </c>
      <c r="H272" s="71"/>
      <c r="I272" s="81">
        <v>0.5500000020389435</v>
      </c>
      <c r="J272" s="84" t="s">
        <v>895</v>
      </c>
      <c r="K272" s="84" t="s">
        <v>119</v>
      </c>
      <c r="L272" s="85">
        <v>1.9375E-2</v>
      </c>
      <c r="M272" s="85">
        <v>2.3799999910286473E-2</v>
      </c>
      <c r="N272" s="81">
        <v>23.685938</v>
      </c>
      <c r="O272" s="83">
        <v>99.87</v>
      </c>
      <c r="P272" s="81">
        <v>7.3567507000000004E-2</v>
      </c>
      <c r="Q272" s="82">
        <v>1.0190333403147896E-5</v>
      </c>
      <c r="R272" s="82">
        <v>8.1726278485149733E-7</v>
      </c>
    </row>
    <row r="273" spans="2:18">
      <c r="B273" s="74" t="s">
        <v>1685</v>
      </c>
      <c r="C273" s="84" t="s">
        <v>1467</v>
      </c>
      <c r="D273" s="71">
        <v>8060</v>
      </c>
      <c r="E273" s="71"/>
      <c r="F273" s="71" t="s">
        <v>629</v>
      </c>
      <c r="G273" s="96">
        <v>44150</v>
      </c>
      <c r="H273" s="71"/>
      <c r="I273" s="81">
        <v>0.54999999999544058</v>
      </c>
      <c r="J273" s="84" t="s">
        <v>895</v>
      </c>
      <c r="K273" s="84" t="s">
        <v>119</v>
      </c>
      <c r="L273" s="85">
        <v>1.9375E-2</v>
      </c>
      <c r="M273" s="85">
        <v>2.3799999999957442E-2</v>
      </c>
      <c r="N273" s="81">
        <v>31777.309616999999</v>
      </c>
      <c r="O273" s="83">
        <v>99.87</v>
      </c>
      <c r="P273" s="81">
        <v>98.698960259000017</v>
      </c>
      <c r="Q273" s="82">
        <v>1.3671461119149445E-2</v>
      </c>
      <c r="R273" s="82">
        <v>1.0964485601397042E-3</v>
      </c>
    </row>
    <row r="274" spans="2:18">
      <c r="B274" s="74" t="s">
        <v>1685</v>
      </c>
      <c r="C274" s="84" t="s">
        <v>1467</v>
      </c>
      <c r="D274" s="71">
        <v>8119</v>
      </c>
      <c r="E274" s="71"/>
      <c r="F274" s="71" t="s">
        <v>629</v>
      </c>
      <c r="G274" s="96">
        <v>44169</v>
      </c>
      <c r="H274" s="71"/>
      <c r="I274" s="81">
        <v>0.55000000000000004</v>
      </c>
      <c r="J274" s="84" t="s">
        <v>895</v>
      </c>
      <c r="K274" s="84" t="s">
        <v>119</v>
      </c>
      <c r="L274" s="85">
        <v>1.9375E-2</v>
      </c>
      <c r="M274" s="85">
        <v>2.3799999957265765E-2</v>
      </c>
      <c r="N274" s="81">
        <v>75.340513000000001</v>
      </c>
      <c r="O274" s="83">
        <v>99.87</v>
      </c>
      <c r="P274" s="81">
        <v>0.23400439999999997</v>
      </c>
      <c r="Q274" s="82">
        <v>3.2413533515599235E-5</v>
      </c>
      <c r="R274" s="82">
        <v>2.5995591723871205E-6</v>
      </c>
    </row>
    <row r="275" spans="2:18">
      <c r="B275" s="74" t="s">
        <v>1685</v>
      </c>
      <c r="C275" s="84" t="s">
        <v>1467</v>
      </c>
      <c r="D275" s="71">
        <v>8418</v>
      </c>
      <c r="E275" s="71"/>
      <c r="F275" s="71" t="s">
        <v>629</v>
      </c>
      <c r="G275" s="96">
        <v>44326</v>
      </c>
      <c r="H275" s="71"/>
      <c r="I275" s="81">
        <v>0.54999999798033739</v>
      </c>
      <c r="J275" s="84" t="s">
        <v>895</v>
      </c>
      <c r="K275" s="84" t="s">
        <v>119</v>
      </c>
      <c r="L275" s="85">
        <v>1.9375E-2</v>
      </c>
      <c r="M275" s="85">
        <v>2.3799999927292152E-2</v>
      </c>
      <c r="N275" s="81">
        <v>15.941376</v>
      </c>
      <c r="O275" s="83">
        <v>99.87</v>
      </c>
      <c r="P275" s="81">
        <v>4.9513221999999996E-2</v>
      </c>
      <c r="Q275" s="82">
        <v>6.8584115544934429E-6</v>
      </c>
      <c r="R275" s="82">
        <v>5.5004329151306463E-7</v>
      </c>
    </row>
    <row r="276" spans="2:18">
      <c r="B276" s="74" t="s">
        <v>1686</v>
      </c>
      <c r="C276" s="84" t="s">
        <v>1467</v>
      </c>
      <c r="D276" s="71">
        <v>8718</v>
      </c>
      <c r="E276" s="71"/>
      <c r="F276" s="71" t="s">
        <v>629</v>
      </c>
      <c r="G276" s="96">
        <v>44508</v>
      </c>
      <c r="H276" s="71"/>
      <c r="I276" s="81">
        <v>4.3599999999999994</v>
      </c>
      <c r="J276" s="84" t="s">
        <v>904</v>
      </c>
      <c r="K276" s="84" t="s">
        <v>119</v>
      </c>
      <c r="L276" s="85">
        <v>3.1099999999999999E-2</v>
      </c>
      <c r="M276" s="85">
        <v>2.7399999999999994E-2</v>
      </c>
      <c r="N276" s="81">
        <v>58191.38</v>
      </c>
      <c r="O276" s="83">
        <v>102.1</v>
      </c>
      <c r="P276" s="81">
        <v>184.7757</v>
      </c>
      <c r="Q276" s="82">
        <v>2.5594533029371713E-2</v>
      </c>
      <c r="R276" s="82">
        <v>2.0526766409915834E-3</v>
      </c>
    </row>
    <row r="277" spans="2:18">
      <c r="B277" s="74" t="s">
        <v>1687</v>
      </c>
      <c r="C277" s="84" t="s">
        <v>1467</v>
      </c>
      <c r="D277" s="71">
        <v>8804</v>
      </c>
      <c r="E277" s="71"/>
      <c r="F277" s="71" t="s">
        <v>629</v>
      </c>
      <c r="G277" s="96">
        <v>44063</v>
      </c>
      <c r="H277" s="71"/>
      <c r="I277" s="81">
        <v>1.1999999999898203</v>
      </c>
      <c r="J277" s="84" t="s">
        <v>1030</v>
      </c>
      <c r="K277" s="84" t="s">
        <v>119</v>
      </c>
      <c r="L277" s="85">
        <v>3.6025000000000001E-2</v>
      </c>
      <c r="M277" s="85">
        <v>3.9700000000053443E-2</v>
      </c>
      <c r="N277" s="81">
        <v>12657.367439</v>
      </c>
      <c r="O277" s="83">
        <v>99.82</v>
      </c>
      <c r="P277" s="81">
        <v>39.293558106999996</v>
      </c>
      <c r="Q277" s="82">
        <v>5.4428167275845686E-3</v>
      </c>
      <c r="R277" s="82">
        <v>4.36512857847024E-4</v>
      </c>
    </row>
    <row r="278" spans="2:18">
      <c r="B278" s="74" t="s">
        <v>1687</v>
      </c>
      <c r="C278" s="84" t="s">
        <v>1467</v>
      </c>
      <c r="D278" s="71">
        <v>8807</v>
      </c>
      <c r="E278" s="71"/>
      <c r="F278" s="71" t="s">
        <v>629</v>
      </c>
      <c r="G278" s="96">
        <v>44341</v>
      </c>
      <c r="H278" s="71"/>
      <c r="I278" s="81">
        <v>2.1699999999889061</v>
      </c>
      <c r="J278" s="84" t="s">
        <v>884</v>
      </c>
      <c r="K278" s="84" t="s">
        <v>119</v>
      </c>
      <c r="L278" s="85">
        <v>2.6025E-2</v>
      </c>
      <c r="M278" s="85">
        <v>2.6700000000067989E-2</v>
      </c>
      <c r="N278" s="81">
        <v>8977.1003970000002</v>
      </c>
      <c r="O278" s="83">
        <v>100.09</v>
      </c>
      <c r="P278" s="81">
        <v>27.943909143000006</v>
      </c>
      <c r="Q278" s="82">
        <v>3.8707000191598563E-3</v>
      </c>
      <c r="R278" s="82">
        <v>3.1042939929778243E-4</v>
      </c>
    </row>
    <row r="279" spans="2:18">
      <c r="B279" s="74" t="s">
        <v>1688</v>
      </c>
      <c r="C279" s="84" t="s">
        <v>1467</v>
      </c>
      <c r="D279" s="71">
        <v>8806</v>
      </c>
      <c r="E279" s="71"/>
      <c r="F279" s="71" t="s">
        <v>629</v>
      </c>
      <c r="G279" s="96">
        <v>44137</v>
      </c>
      <c r="H279" s="71"/>
      <c r="I279" s="81">
        <v>0.70999999999696084</v>
      </c>
      <c r="J279" s="84" t="s">
        <v>895</v>
      </c>
      <c r="K279" s="84" t="s">
        <v>119</v>
      </c>
      <c r="L279" s="85">
        <v>2.1000000000000001E-2</v>
      </c>
      <c r="M279" s="85">
        <v>2.3199999999996716E-2</v>
      </c>
      <c r="N279" s="81">
        <v>39123.143021999997</v>
      </c>
      <c r="O279" s="83">
        <v>100.06</v>
      </c>
      <c r="P279" s="81">
        <v>121.74598264699999</v>
      </c>
      <c r="Q279" s="82">
        <v>1.6863860204842717E-2</v>
      </c>
      <c r="R279" s="82">
        <v>1.3524783546432976E-3</v>
      </c>
    </row>
    <row r="280" spans="2:18">
      <c r="B280" s="74" t="s">
        <v>1689</v>
      </c>
      <c r="C280" s="84" t="s">
        <v>1467</v>
      </c>
      <c r="D280" s="71" t="s">
        <v>1608</v>
      </c>
      <c r="E280" s="71"/>
      <c r="F280" s="71" t="s">
        <v>629</v>
      </c>
      <c r="G280" s="96">
        <v>43069</v>
      </c>
      <c r="H280" s="71"/>
      <c r="I280" s="81">
        <v>1.6299999999751815</v>
      </c>
      <c r="J280" s="84" t="s">
        <v>904</v>
      </c>
      <c r="K280" s="84" t="s">
        <v>119</v>
      </c>
      <c r="L280" s="85">
        <v>2.8542999999999999E-2</v>
      </c>
      <c r="M280" s="85">
        <v>3.2399999999720791E-2</v>
      </c>
      <c r="N280" s="81">
        <v>12498.837286</v>
      </c>
      <c r="O280" s="83">
        <v>99.51</v>
      </c>
      <c r="P280" s="81">
        <v>38.680913591999996</v>
      </c>
      <c r="Q280" s="82">
        <v>5.3579551885703427E-3</v>
      </c>
      <c r="R280" s="82">
        <v>4.2970697869098716E-4</v>
      </c>
    </row>
    <row r="281" spans="2:18">
      <c r="B281" s="74" t="s">
        <v>1689</v>
      </c>
      <c r="C281" s="84" t="s">
        <v>1467</v>
      </c>
      <c r="D281" s="71">
        <v>6864</v>
      </c>
      <c r="E281" s="71"/>
      <c r="F281" s="71" t="s">
        <v>629</v>
      </c>
      <c r="G281" s="96">
        <v>43565</v>
      </c>
      <c r="H281" s="71"/>
      <c r="I281" s="81">
        <v>0.87000000001252176</v>
      </c>
      <c r="J281" s="84" t="s">
        <v>904</v>
      </c>
      <c r="K281" s="84" t="s">
        <v>119</v>
      </c>
      <c r="L281" s="85">
        <v>2.8542999999999999E-2</v>
      </c>
      <c r="M281" s="85">
        <v>3.4199999999499131E-2</v>
      </c>
      <c r="N281" s="81">
        <v>5156.9231890000001</v>
      </c>
      <c r="O281" s="83">
        <v>99.59</v>
      </c>
      <c r="P281" s="81">
        <v>15.97227494</v>
      </c>
      <c r="Q281" s="82">
        <v>2.2124279248084901E-3</v>
      </c>
      <c r="R281" s="82">
        <v>1.7743629531823311E-4</v>
      </c>
    </row>
    <row r="282" spans="2:18">
      <c r="B282" s="74" t="s">
        <v>1689</v>
      </c>
      <c r="C282" s="84" t="s">
        <v>1467</v>
      </c>
      <c r="D282" s="71">
        <v>6800</v>
      </c>
      <c r="E282" s="71"/>
      <c r="F282" s="71" t="s">
        <v>629</v>
      </c>
      <c r="G282" s="96">
        <v>43525</v>
      </c>
      <c r="H282" s="71"/>
      <c r="I282" s="81">
        <v>1.6099999919526018</v>
      </c>
      <c r="J282" s="84" t="s">
        <v>904</v>
      </c>
      <c r="K282" s="84" t="s">
        <v>119</v>
      </c>
      <c r="L282" s="85">
        <v>2.8542999999999999E-2</v>
      </c>
      <c r="M282" s="85">
        <v>3.2499999916865724E-2</v>
      </c>
      <c r="N282" s="81">
        <v>48.585062999999998</v>
      </c>
      <c r="O282" s="83">
        <v>99.51</v>
      </c>
      <c r="P282" s="81">
        <v>0.15035916099999999</v>
      </c>
      <c r="Q282" s="82">
        <v>2.0827265232836994E-5</v>
      </c>
      <c r="R282" s="82">
        <v>1.670342677872646E-6</v>
      </c>
    </row>
    <row r="283" spans="2:18">
      <c r="B283" s="74" t="s">
        <v>1689</v>
      </c>
      <c r="C283" s="84" t="s">
        <v>1467</v>
      </c>
      <c r="D283" s="71">
        <v>6783</v>
      </c>
      <c r="E283" s="71"/>
      <c r="F283" s="71" t="s">
        <v>629</v>
      </c>
      <c r="G283" s="96">
        <v>43521</v>
      </c>
      <c r="H283" s="71"/>
      <c r="I283" s="81">
        <v>1.629999999600394</v>
      </c>
      <c r="J283" s="84" t="s">
        <v>904</v>
      </c>
      <c r="K283" s="84" t="s">
        <v>119</v>
      </c>
      <c r="L283" s="85">
        <v>2.8542999999999999E-2</v>
      </c>
      <c r="M283" s="85">
        <v>3.2399999991341875E-2</v>
      </c>
      <c r="N283" s="81">
        <v>388.13456400000001</v>
      </c>
      <c r="O283" s="83">
        <v>99.51</v>
      </c>
      <c r="P283" s="81">
        <v>1.201183696</v>
      </c>
      <c r="Q283" s="82">
        <v>1.663840850372359E-4</v>
      </c>
      <c r="R283" s="82">
        <v>1.3343971714457775E-5</v>
      </c>
    </row>
    <row r="284" spans="2:18">
      <c r="B284" s="74" t="s">
        <v>1690</v>
      </c>
      <c r="C284" s="84" t="s">
        <v>1467</v>
      </c>
      <c r="D284" s="71">
        <v>8791</v>
      </c>
      <c r="E284" s="71"/>
      <c r="F284" s="71" t="s">
        <v>629</v>
      </c>
      <c r="G284" s="96">
        <v>43866</v>
      </c>
      <c r="H284" s="71"/>
      <c r="I284" s="81">
        <v>2.7499999999999996</v>
      </c>
      <c r="J284" s="84" t="s">
        <v>895</v>
      </c>
      <c r="K284" s="84" t="s">
        <v>119</v>
      </c>
      <c r="L284" s="85">
        <v>2.35E-2</v>
      </c>
      <c r="M284" s="85">
        <v>3.2399999999999991E-2</v>
      </c>
      <c r="N284" s="81">
        <v>43094.73</v>
      </c>
      <c r="O284" s="83">
        <v>97.94</v>
      </c>
      <c r="P284" s="81">
        <v>131.2637</v>
      </c>
      <c r="Q284" s="82">
        <v>1.8182223664732645E-2</v>
      </c>
      <c r="R284" s="82">
        <v>1.4582108513193398E-3</v>
      </c>
    </row>
    <row r="285" spans="2:18">
      <c r="B285" s="74" t="s">
        <v>1691</v>
      </c>
      <c r="C285" s="84" t="s">
        <v>1467</v>
      </c>
      <c r="D285" s="71">
        <v>8061</v>
      </c>
      <c r="E285" s="71"/>
      <c r="F285" s="71" t="s">
        <v>629</v>
      </c>
      <c r="G285" s="96">
        <v>44136</v>
      </c>
      <c r="H285" s="71"/>
      <c r="I285" s="81">
        <v>0.16000000000502126</v>
      </c>
      <c r="J285" s="84" t="s">
        <v>895</v>
      </c>
      <c r="K285" s="84" t="s">
        <v>119</v>
      </c>
      <c r="L285" s="85">
        <v>2.0750000000000001E-2</v>
      </c>
      <c r="M285" s="85">
        <v>2.3299999999985874E-2</v>
      </c>
      <c r="N285" s="81">
        <v>20462.879917999999</v>
      </c>
      <c r="O285" s="83">
        <v>100.14</v>
      </c>
      <c r="P285" s="81">
        <v>63.728652273000009</v>
      </c>
      <c r="Q285" s="82">
        <v>8.8274870316748539E-3</v>
      </c>
      <c r="R285" s="82">
        <v>7.0796276719645656E-4</v>
      </c>
    </row>
    <row r="286" spans="2:18">
      <c r="B286" s="74" t="s">
        <v>1691</v>
      </c>
      <c r="C286" s="84" t="s">
        <v>1467</v>
      </c>
      <c r="D286" s="71">
        <v>8073</v>
      </c>
      <c r="E286" s="71"/>
      <c r="F286" s="71" t="s">
        <v>629</v>
      </c>
      <c r="G286" s="96">
        <v>44153</v>
      </c>
      <c r="H286" s="71"/>
      <c r="I286" s="81">
        <v>0.15999999871116102</v>
      </c>
      <c r="J286" s="84" t="s">
        <v>895</v>
      </c>
      <c r="K286" s="84" t="s">
        <v>119</v>
      </c>
      <c r="L286" s="85">
        <v>2.0750000000000001E-2</v>
      </c>
      <c r="M286" s="85">
        <v>2.3300000023762969E-2</v>
      </c>
      <c r="N286" s="81">
        <v>79.722945999999993</v>
      </c>
      <c r="O286" s="83">
        <v>100.14</v>
      </c>
      <c r="P286" s="81">
        <v>0.24828547699999998</v>
      </c>
      <c r="Q286" s="82">
        <v>3.4391702165326991E-5</v>
      </c>
      <c r="R286" s="82">
        <v>2.7582079187650379E-6</v>
      </c>
    </row>
    <row r="287" spans="2:18">
      <c r="B287" s="74" t="s">
        <v>1691</v>
      </c>
      <c r="C287" s="84" t="s">
        <v>1467</v>
      </c>
      <c r="D287" s="71">
        <v>8531</v>
      </c>
      <c r="E287" s="71"/>
      <c r="F287" s="71" t="s">
        <v>629</v>
      </c>
      <c r="G287" s="96">
        <v>44392</v>
      </c>
      <c r="H287" s="71"/>
      <c r="I287" s="81">
        <v>0.16000000072943901</v>
      </c>
      <c r="J287" s="84" t="s">
        <v>895</v>
      </c>
      <c r="K287" s="84" t="s">
        <v>119</v>
      </c>
      <c r="L287" s="85">
        <v>2.0750000000000001E-2</v>
      </c>
      <c r="M287" s="85">
        <v>2.3299999983385004E-2</v>
      </c>
      <c r="N287" s="81">
        <v>158.469448</v>
      </c>
      <c r="O287" s="83">
        <v>100.14</v>
      </c>
      <c r="P287" s="81">
        <v>0.49352995399999999</v>
      </c>
      <c r="Q287" s="82">
        <v>6.8362174834879816E-5</v>
      </c>
      <c r="R287" s="82">
        <v>5.4826333127432379E-6</v>
      </c>
    </row>
    <row r="288" spans="2:18">
      <c r="B288" s="74" t="s">
        <v>1692</v>
      </c>
      <c r="C288" s="84" t="s">
        <v>1467</v>
      </c>
      <c r="D288" s="71">
        <v>6588</v>
      </c>
      <c r="E288" s="71"/>
      <c r="F288" s="71" t="s">
        <v>629</v>
      </c>
      <c r="G288" s="96">
        <v>43397</v>
      </c>
      <c r="H288" s="71"/>
      <c r="I288" s="81">
        <v>0.52000000000590607</v>
      </c>
      <c r="J288" s="84" t="s">
        <v>895</v>
      </c>
      <c r="K288" s="84" t="s">
        <v>119</v>
      </c>
      <c r="L288" s="85">
        <v>1.9019999999999999E-2</v>
      </c>
      <c r="M288" s="85">
        <v>2.3500000000090237E-2</v>
      </c>
      <c r="N288" s="81">
        <v>19616.849999999999</v>
      </c>
      <c r="O288" s="83">
        <v>99.91</v>
      </c>
      <c r="P288" s="81">
        <v>60.953493906999995</v>
      </c>
      <c r="Q288" s="82">
        <v>8.4430810602168938E-3</v>
      </c>
      <c r="R288" s="82">
        <v>6.7713348199856206E-4</v>
      </c>
    </row>
    <row r="289" spans="2:18">
      <c r="B289" s="74" t="s">
        <v>1693</v>
      </c>
      <c r="C289" s="84" t="s">
        <v>1467</v>
      </c>
      <c r="D289" s="71" t="s">
        <v>1609</v>
      </c>
      <c r="E289" s="71"/>
      <c r="F289" s="71" t="s">
        <v>629</v>
      </c>
      <c r="G289" s="96">
        <v>44386</v>
      </c>
      <c r="H289" s="71"/>
      <c r="I289" s="81">
        <v>0.77000000001011226</v>
      </c>
      <c r="J289" s="84" t="s">
        <v>895</v>
      </c>
      <c r="K289" s="84" t="s">
        <v>119</v>
      </c>
      <c r="L289" s="85">
        <v>2.402E-2</v>
      </c>
      <c r="M289" s="85">
        <v>2.420000000020224E-2</v>
      </c>
      <c r="N289" s="81">
        <v>23804.973042000001</v>
      </c>
      <c r="O289" s="83">
        <v>100.18</v>
      </c>
      <c r="P289" s="81">
        <v>74.166727224999988</v>
      </c>
      <c r="Q289" s="82">
        <v>1.0273335452879704E-2</v>
      </c>
      <c r="R289" s="82">
        <v>8.2391953332365672E-4</v>
      </c>
    </row>
    <row r="290" spans="2:18">
      <c r="B290" s="74" t="s">
        <v>1694</v>
      </c>
      <c r="C290" s="84" t="s">
        <v>1467</v>
      </c>
      <c r="D290" s="71">
        <v>6826</v>
      </c>
      <c r="E290" s="71"/>
      <c r="F290" s="71" t="s">
        <v>629</v>
      </c>
      <c r="G290" s="96">
        <v>43550</v>
      </c>
      <c r="H290" s="71"/>
      <c r="I290" s="81">
        <v>3.4199999999948654</v>
      </c>
      <c r="J290" s="84" t="s">
        <v>904</v>
      </c>
      <c r="K290" s="84" t="s">
        <v>119</v>
      </c>
      <c r="L290" s="85">
        <v>2.8519000000000003E-2</v>
      </c>
      <c r="M290" s="85">
        <v>2.5399999999811729E-2</v>
      </c>
      <c r="N290" s="81">
        <v>11064.523103</v>
      </c>
      <c r="O290" s="83">
        <v>101.87</v>
      </c>
      <c r="P290" s="81">
        <v>35.054146978999995</v>
      </c>
      <c r="Q290" s="82">
        <v>4.8555871939354907E-3</v>
      </c>
      <c r="R290" s="82">
        <v>3.8941716185450238E-4</v>
      </c>
    </row>
    <row r="291" spans="2:18">
      <c r="B291" s="74" t="s">
        <v>1695</v>
      </c>
      <c r="C291" s="84" t="s">
        <v>1467</v>
      </c>
      <c r="D291" s="71">
        <v>7373</v>
      </c>
      <c r="E291" s="71"/>
      <c r="F291" s="71" t="s">
        <v>629</v>
      </c>
      <c r="G291" s="96">
        <v>43857</v>
      </c>
      <c r="H291" s="71"/>
      <c r="I291" s="81">
        <v>3.88</v>
      </c>
      <c r="J291" s="84" t="s">
        <v>904</v>
      </c>
      <c r="K291" s="84" t="s">
        <v>119</v>
      </c>
      <c r="L291" s="85">
        <v>2.6019E-2</v>
      </c>
      <c r="M291" s="85">
        <v>2.8300000000000002E-2</v>
      </c>
      <c r="N291" s="81">
        <v>3171.52</v>
      </c>
      <c r="O291" s="83">
        <v>99.4</v>
      </c>
      <c r="P291" s="81">
        <v>9.8042499999999997</v>
      </c>
      <c r="Q291" s="82">
        <v>1.3580530364827063E-3</v>
      </c>
      <c r="R291" s="82">
        <v>1.0891559310797758E-4</v>
      </c>
    </row>
    <row r="292" spans="2:18">
      <c r="B292" s="74" t="s">
        <v>1696</v>
      </c>
      <c r="C292" s="84" t="s">
        <v>1467</v>
      </c>
      <c r="D292" s="71">
        <v>8705</v>
      </c>
      <c r="E292" s="71"/>
      <c r="F292" s="71" t="s">
        <v>629</v>
      </c>
      <c r="G292" s="96">
        <v>43707</v>
      </c>
      <c r="H292" s="71"/>
      <c r="I292" s="81">
        <v>9.81</v>
      </c>
      <c r="J292" s="84" t="s">
        <v>904</v>
      </c>
      <c r="K292" s="84" t="s">
        <v>122</v>
      </c>
      <c r="L292" s="85">
        <v>3.0866999999999999E-2</v>
      </c>
      <c r="M292" s="85">
        <v>3.3800000000000004E-2</v>
      </c>
      <c r="N292" s="81">
        <v>5254.76</v>
      </c>
      <c r="O292" s="83">
        <v>103.06</v>
      </c>
      <c r="P292" s="81">
        <v>22.7621</v>
      </c>
      <c r="Q292" s="82">
        <v>3.1529325569750887E-3</v>
      </c>
      <c r="R292" s="82">
        <v>2.5286458646842916E-4</v>
      </c>
    </row>
    <row r="293" spans="2:18">
      <c r="B293" s="74" t="s">
        <v>1696</v>
      </c>
      <c r="C293" s="84" t="s">
        <v>1467</v>
      </c>
      <c r="D293" s="71">
        <v>8826</v>
      </c>
      <c r="E293" s="71"/>
      <c r="F293" s="71" t="s">
        <v>629</v>
      </c>
      <c r="G293" s="96">
        <v>44561</v>
      </c>
      <c r="H293" s="71"/>
      <c r="I293" s="81">
        <v>9.7099999999999991</v>
      </c>
      <c r="J293" s="84" t="s">
        <v>904</v>
      </c>
      <c r="K293" s="84" t="s">
        <v>122</v>
      </c>
      <c r="L293" s="85">
        <v>3.0866999999999999E-2</v>
      </c>
      <c r="M293" s="85">
        <v>3.6999999999999998E-2</v>
      </c>
      <c r="N293" s="81">
        <v>27.43</v>
      </c>
      <c r="O293" s="83">
        <v>100</v>
      </c>
      <c r="P293" s="81">
        <v>0.11529</v>
      </c>
      <c r="Q293" s="82">
        <v>1.5969598345216739E-5</v>
      </c>
      <c r="R293" s="82">
        <v>1.2807587249834242E-6</v>
      </c>
    </row>
    <row r="294" spans="2:18">
      <c r="B294" s="74" t="s">
        <v>1697</v>
      </c>
      <c r="C294" s="84" t="s">
        <v>1467</v>
      </c>
      <c r="D294" s="71">
        <v>8829</v>
      </c>
      <c r="E294" s="71"/>
      <c r="F294" s="71" t="s">
        <v>629</v>
      </c>
      <c r="G294" s="96">
        <v>44553</v>
      </c>
      <c r="H294" s="71"/>
      <c r="I294" s="81">
        <v>4.0899999999869978</v>
      </c>
      <c r="J294" s="84" t="s">
        <v>884</v>
      </c>
      <c r="K294" s="84" t="s">
        <v>121</v>
      </c>
      <c r="L294" s="85">
        <v>2.5000000000000001E-2</v>
      </c>
      <c r="M294" s="85">
        <v>2.7699999999992352E-2</v>
      </c>
      <c r="N294" s="81">
        <v>11191.872276999999</v>
      </c>
      <c r="O294" s="83">
        <v>99.566586000000001</v>
      </c>
      <c r="P294" s="81">
        <v>39.223530939</v>
      </c>
      <c r="Q294" s="82">
        <v>5.4331167905023155E-3</v>
      </c>
      <c r="R294" s="82">
        <v>4.3573492475307074E-4</v>
      </c>
    </row>
    <row r="295" spans="2:18">
      <c r="B295" s="74" t="s">
        <v>1698</v>
      </c>
      <c r="C295" s="84" t="s">
        <v>1467</v>
      </c>
      <c r="D295" s="71">
        <v>7770</v>
      </c>
      <c r="E295" s="71"/>
      <c r="F295" s="71" t="s">
        <v>629</v>
      </c>
      <c r="G295" s="96">
        <v>44004</v>
      </c>
      <c r="H295" s="71"/>
      <c r="I295" s="81">
        <v>3.25</v>
      </c>
      <c r="J295" s="84" t="s">
        <v>1030</v>
      </c>
      <c r="K295" s="84" t="s">
        <v>123</v>
      </c>
      <c r="L295" s="85">
        <v>3.8211000000000002E-2</v>
      </c>
      <c r="M295" s="85">
        <v>2.9900000000000003E-2</v>
      </c>
      <c r="N295" s="81">
        <v>158388.64000000001</v>
      </c>
      <c r="O295" s="83">
        <v>102.79</v>
      </c>
      <c r="P295" s="81">
        <v>367.91282000000001</v>
      </c>
      <c r="Q295" s="82">
        <v>5.0962095250724475E-2</v>
      </c>
      <c r="R295" s="82">
        <v>4.0871502667035823E-3</v>
      </c>
    </row>
    <row r="296" spans="2:18">
      <c r="B296" s="74" t="s">
        <v>1698</v>
      </c>
      <c r="C296" s="84" t="s">
        <v>1467</v>
      </c>
      <c r="D296" s="71">
        <v>8789</v>
      </c>
      <c r="E296" s="71"/>
      <c r="F296" s="71" t="s">
        <v>629</v>
      </c>
      <c r="G296" s="96">
        <v>44004</v>
      </c>
      <c r="H296" s="71"/>
      <c r="I296" s="81">
        <v>3.25</v>
      </c>
      <c r="J296" s="84" t="s">
        <v>1030</v>
      </c>
      <c r="K296" s="84" t="s">
        <v>123</v>
      </c>
      <c r="L296" s="85">
        <v>3.8211000000000002E-2</v>
      </c>
      <c r="M296" s="85">
        <v>3.1399999999999997E-2</v>
      </c>
      <c r="N296" s="81">
        <v>18244.330000000002</v>
      </c>
      <c r="O296" s="83">
        <v>102.32</v>
      </c>
      <c r="P296" s="81">
        <v>42.185040000000001</v>
      </c>
      <c r="Q296" s="82">
        <v>5.8433354582088821E-3</v>
      </c>
      <c r="R296" s="82">
        <v>4.6863438324030483E-4</v>
      </c>
    </row>
    <row r="297" spans="2:18">
      <c r="B297" s="74" t="s">
        <v>1699</v>
      </c>
      <c r="C297" s="84" t="s">
        <v>1467</v>
      </c>
      <c r="D297" s="71">
        <v>7382</v>
      </c>
      <c r="E297" s="71"/>
      <c r="F297" s="71" t="s">
        <v>629</v>
      </c>
      <c r="G297" s="96">
        <v>43860</v>
      </c>
      <c r="H297" s="71"/>
      <c r="I297" s="81">
        <v>4.0099999999884242</v>
      </c>
      <c r="J297" s="84" t="s">
        <v>904</v>
      </c>
      <c r="K297" s="84" t="s">
        <v>119</v>
      </c>
      <c r="L297" s="85">
        <v>2.8519000000000003E-2</v>
      </c>
      <c r="M297" s="85">
        <v>2.5499999999976208E-2</v>
      </c>
      <c r="N297" s="81">
        <v>19888.449607999999</v>
      </c>
      <c r="O297" s="83">
        <v>101.95</v>
      </c>
      <c r="P297" s="81">
        <v>63.059214472999997</v>
      </c>
      <c r="Q297" s="82">
        <v>8.7347586702982757E-3</v>
      </c>
      <c r="R297" s="82">
        <v>7.0052597039548751E-4</v>
      </c>
    </row>
    <row r="298" spans="2:18">
      <c r="B298" s="74" t="s">
        <v>1700</v>
      </c>
      <c r="C298" s="84" t="s">
        <v>1467</v>
      </c>
      <c r="D298" s="71">
        <v>8293</v>
      </c>
      <c r="E298" s="71"/>
      <c r="F298" s="71" t="s">
        <v>629</v>
      </c>
      <c r="G298" s="96">
        <v>44251</v>
      </c>
      <c r="H298" s="71"/>
      <c r="I298" s="81">
        <v>4.3299999999501857</v>
      </c>
      <c r="J298" s="84" t="s">
        <v>904</v>
      </c>
      <c r="K298" s="84" t="s">
        <v>122</v>
      </c>
      <c r="L298" s="85">
        <v>4.5122000000000002E-2</v>
      </c>
      <c r="M298" s="85">
        <v>4.8299999999501859E-2</v>
      </c>
      <c r="N298" s="81">
        <v>2582.7138180000002</v>
      </c>
      <c r="O298" s="83">
        <v>99.86</v>
      </c>
      <c r="P298" s="81">
        <v>10.840207138</v>
      </c>
      <c r="Q298" s="82">
        <v>1.5015504724851373E-3</v>
      </c>
      <c r="R298" s="82">
        <v>1.2042405995854881E-4</v>
      </c>
    </row>
    <row r="299" spans="2:18">
      <c r="B299" s="74" t="s">
        <v>1700</v>
      </c>
      <c r="C299" s="84" t="s">
        <v>1467</v>
      </c>
      <c r="D299" s="71">
        <v>8304</v>
      </c>
      <c r="E299" s="71"/>
      <c r="F299" s="71" t="s">
        <v>629</v>
      </c>
      <c r="G299" s="96">
        <v>44256</v>
      </c>
      <c r="H299" s="71"/>
      <c r="I299" s="81">
        <v>4.3300000000543868</v>
      </c>
      <c r="J299" s="84" t="s">
        <v>904</v>
      </c>
      <c r="K299" s="84" t="s">
        <v>122</v>
      </c>
      <c r="L299" s="85">
        <v>4.5122000000000002E-2</v>
      </c>
      <c r="M299" s="85">
        <v>4.8300000000679154E-2</v>
      </c>
      <c r="N299" s="81">
        <v>8805.2795079999996</v>
      </c>
      <c r="O299" s="83">
        <v>99.86</v>
      </c>
      <c r="P299" s="81">
        <v>36.957657902999998</v>
      </c>
      <c r="Q299" s="82">
        <v>5.1192553776635884E-3</v>
      </c>
      <c r="R299" s="82">
        <v>4.1056329962893437E-4</v>
      </c>
    </row>
    <row r="300" spans="2:18">
      <c r="B300" s="74" t="s">
        <v>1700</v>
      </c>
      <c r="C300" s="84" t="s">
        <v>1467</v>
      </c>
      <c r="D300" s="71">
        <v>8682</v>
      </c>
      <c r="E300" s="71"/>
      <c r="F300" s="71" t="s">
        <v>629</v>
      </c>
      <c r="G300" s="96">
        <v>44482</v>
      </c>
      <c r="H300" s="71"/>
      <c r="I300" s="81">
        <v>4.330000000026395</v>
      </c>
      <c r="J300" s="84" t="s">
        <v>904</v>
      </c>
      <c r="K300" s="84" t="s">
        <v>122</v>
      </c>
      <c r="L300" s="85">
        <v>4.5122000000000002E-2</v>
      </c>
      <c r="M300" s="85">
        <v>4.8300000001040289E-2</v>
      </c>
      <c r="N300" s="81">
        <v>1534.3095949999999</v>
      </c>
      <c r="O300" s="83">
        <v>99.87</v>
      </c>
      <c r="P300" s="81">
        <v>6.4404734510000008</v>
      </c>
      <c r="Q300" s="82">
        <v>8.9211357589992154E-4</v>
      </c>
      <c r="R300" s="82">
        <v>7.1547337716995006E-5</v>
      </c>
    </row>
    <row r="301" spans="2:18">
      <c r="B301" s="74" t="s">
        <v>1701</v>
      </c>
      <c r="C301" s="84" t="s">
        <v>1467</v>
      </c>
      <c r="D301" s="71">
        <v>8809</v>
      </c>
      <c r="E301" s="71"/>
      <c r="F301" s="71" t="s">
        <v>629</v>
      </c>
      <c r="G301" s="96">
        <v>44070</v>
      </c>
      <c r="H301" s="71"/>
      <c r="I301" s="81">
        <v>3.4100000000000006</v>
      </c>
      <c r="J301" s="84" t="s">
        <v>1030</v>
      </c>
      <c r="K301" s="84" t="s">
        <v>122</v>
      </c>
      <c r="L301" s="85">
        <v>3.0890000000000001E-2</v>
      </c>
      <c r="M301" s="85">
        <v>3.27E-2</v>
      </c>
      <c r="N301" s="81">
        <v>77732.45</v>
      </c>
      <c r="O301" s="83">
        <v>103.06</v>
      </c>
      <c r="P301" s="81">
        <v>336.71479999999997</v>
      </c>
      <c r="Q301" s="82">
        <v>4.6640646308352719E-2</v>
      </c>
      <c r="R301" s="82">
        <v>3.7405708901990511E-3</v>
      </c>
    </row>
    <row r="302" spans="2:18">
      <c r="B302" s="74" t="s">
        <v>1701</v>
      </c>
      <c r="C302" s="84" t="s">
        <v>1467</v>
      </c>
      <c r="D302" s="71">
        <v>7900</v>
      </c>
      <c r="E302" s="71"/>
      <c r="F302" s="71" t="s">
        <v>629</v>
      </c>
      <c r="G302" s="96">
        <v>44070</v>
      </c>
      <c r="H302" s="71"/>
      <c r="I302" s="81">
        <v>3.41</v>
      </c>
      <c r="J302" s="84" t="s">
        <v>1030</v>
      </c>
      <c r="K302" s="84" t="s">
        <v>122</v>
      </c>
      <c r="L302" s="85">
        <v>3.0890000000000001E-2</v>
      </c>
      <c r="M302" s="85">
        <v>3.2400000000000005E-2</v>
      </c>
      <c r="N302" s="81">
        <v>31173.06</v>
      </c>
      <c r="O302" s="83">
        <v>103.17</v>
      </c>
      <c r="P302" s="81">
        <v>135.17695999999998</v>
      </c>
      <c r="Q302" s="82">
        <v>1.8724275797791907E-2</v>
      </c>
      <c r="R302" s="82">
        <v>1.5016833284476996E-3</v>
      </c>
    </row>
    <row r="303" spans="2:18">
      <c r="B303" s="74" t="s">
        <v>1702</v>
      </c>
      <c r="C303" s="84" t="s">
        <v>1467</v>
      </c>
      <c r="D303" s="71">
        <v>8138</v>
      </c>
      <c r="E303" s="71"/>
      <c r="F303" s="71" t="s">
        <v>629</v>
      </c>
      <c r="G303" s="96">
        <v>44179</v>
      </c>
      <c r="H303" s="71"/>
      <c r="I303" s="81">
        <v>4.2600000000000007</v>
      </c>
      <c r="J303" s="84" t="s">
        <v>904</v>
      </c>
      <c r="K303" s="84" t="s">
        <v>119</v>
      </c>
      <c r="L303" s="85">
        <v>2.4775000000000002E-2</v>
      </c>
      <c r="M303" s="85">
        <v>2.2800000000000001E-2</v>
      </c>
      <c r="N303" s="81">
        <v>2198.0700000000002</v>
      </c>
      <c r="O303" s="83">
        <v>101.18</v>
      </c>
      <c r="P303" s="81">
        <v>6.9166499999999997</v>
      </c>
      <c r="Q303" s="82">
        <v>9.5807201313594722E-4</v>
      </c>
      <c r="R303" s="82">
        <v>7.6837191735246762E-5</v>
      </c>
    </row>
    <row r="304" spans="2:18">
      <c r="B304" s="74" t="s">
        <v>1702</v>
      </c>
      <c r="C304" s="84" t="s">
        <v>1467</v>
      </c>
      <c r="D304" s="71">
        <v>8077</v>
      </c>
      <c r="E304" s="71"/>
      <c r="F304" s="71" t="s">
        <v>629</v>
      </c>
      <c r="G304" s="96">
        <v>44155</v>
      </c>
      <c r="H304" s="71"/>
      <c r="I304" s="81">
        <v>4.26</v>
      </c>
      <c r="J304" s="84" t="s">
        <v>904</v>
      </c>
      <c r="K304" s="84" t="s">
        <v>119</v>
      </c>
      <c r="L304" s="85">
        <v>2.4775000000000002E-2</v>
      </c>
      <c r="M304" s="85">
        <v>2.2699999999999994E-2</v>
      </c>
      <c r="N304" s="81">
        <v>684.15</v>
      </c>
      <c r="O304" s="83">
        <v>101.18</v>
      </c>
      <c r="P304" s="81">
        <v>2.1528</v>
      </c>
      <c r="Q304" s="82">
        <v>2.9819890118468732E-4</v>
      </c>
      <c r="R304" s="82">
        <v>2.3915494692898909E-5</v>
      </c>
    </row>
    <row r="305" spans="2:18">
      <c r="B305" s="74" t="s">
        <v>1702</v>
      </c>
      <c r="C305" s="84" t="s">
        <v>1467</v>
      </c>
      <c r="D305" s="71">
        <v>8141</v>
      </c>
      <c r="E305" s="71"/>
      <c r="F305" s="71" t="s">
        <v>629</v>
      </c>
      <c r="G305" s="96">
        <v>44186</v>
      </c>
      <c r="H305" s="71"/>
      <c r="I305" s="81">
        <v>4.2600000000000007</v>
      </c>
      <c r="J305" s="84" t="s">
        <v>904</v>
      </c>
      <c r="K305" s="84" t="s">
        <v>119</v>
      </c>
      <c r="L305" s="85">
        <v>2.4775000000000002E-2</v>
      </c>
      <c r="M305" s="85">
        <v>2.2700000000000001E-2</v>
      </c>
      <c r="N305" s="81">
        <v>885.36</v>
      </c>
      <c r="O305" s="83">
        <v>101.18</v>
      </c>
      <c r="P305" s="81">
        <v>2.7859699999999998</v>
      </c>
      <c r="Q305" s="82">
        <v>3.8590356407167559E-4</v>
      </c>
      <c r="R305" s="82">
        <v>3.0949391838338711E-5</v>
      </c>
    </row>
    <row r="306" spans="2:18">
      <c r="B306" s="74" t="s">
        <v>1702</v>
      </c>
      <c r="C306" s="84" t="s">
        <v>1467</v>
      </c>
      <c r="D306" s="71">
        <v>8209</v>
      </c>
      <c r="E306" s="71"/>
      <c r="F306" s="71" t="s">
        <v>629</v>
      </c>
      <c r="G306" s="96">
        <v>44218</v>
      </c>
      <c r="H306" s="71"/>
      <c r="I306" s="81">
        <v>4.2600000000000007</v>
      </c>
      <c r="J306" s="84" t="s">
        <v>904</v>
      </c>
      <c r="K306" s="84" t="s">
        <v>119</v>
      </c>
      <c r="L306" s="85">
        <v>2.4775000000000002E-2</v>
      </c>
      <c r="M306" s="85">
        <v>2.2700000000000001E-2</v>
      </c>
      <c r="N306" s="81">
        <v>724.39</v>
      </c>
      <c r="O306" s="83">
        <v>101.18</v>
      </c>
      <c r="P306" s="81">
        <v>2.2794499999999998</v>
      </c>
      <c r="Q306" s="82">
        <v>3.1574205003039545E-4</v>
      </c>
      <c r="R306" s="82">
        <v>2.5322451866280385E-5</v>
      </c>
    </row>
    <row r="307" spans="2:18">
      <c r="B307" s="74" t="s">
        <v>1702</v>
      </c>
      <c r="C307" s="84" t="s">
        <v>1467</v>
      </c>
      <c r="D307" s="71">
        <v>8288</v>
      </c>
      <c r="E307" s="71"/>
      <c r="F307" s="71" t="s">
        <v>629</v>
      </c>
      <c r="G307" s="96">
        <v>44250</v>
      </c>
      <c r="H307" s="71"/>
      <c r="I307" s="81">
        <v>4.26</v>
      </c>
      <c r="J307" s="84" t="s">
        <v>904</v>
      </c>
      <c r="K307" s="84" t="s">
        <v>119</v>
      </c>
      <c r="L307" s="85">
        <v>2.4775000000000002E-2</v>
      </c>
      <c r="M307" s="85">
        <v>2.2700000000000001E-2</v>
      </c>
      <c r="N307" s="81">
        <v>791.46</v>
      </c>
      <c r="O307" s="83">
        <v>101.18</v>
      </c>
      <c r="P307" s="81">
        <v>2.4904799999999998</v>
      </c>
      <c r="Q307" s="82">
        <v>3.4497324387887401E-4</v>
      </c>
      <c r="R307" s="82">
        <v>2.7666788007604456E-5</v>
      </c>
    </row>
    <row r="308" spans="2:18">
      <c r="B308" s="74" t="s">
        <v>1702</v>
      </c>
      <c r="C308" s="84" t="s">
        <v>1467</v>
      </c>
      <c r="D308" s="71">
        <v>8345</v>
      </c>
      <c r="E308" s="71"/>
      <c r="F308" s="71" t="s">
        <v>629</v>
      </c>
      <c r="G308" s="96">
        <v>44277</v>
      </c>
      <c r="H308" s="71"/>
      <c r="I308" s="81">
        <v>4.26</v>
      </c>
      <c r="J308" s="84" t="s">
        <v>904</v>
      </c>
      <c r="K308" s="84" t="s">
        <v>119</v>
      </c>
      <c r="L308" s="85">
        <v>2.4775000000000002E-2</v>
      </c>
      <c r="M308" s="85">
        <v>2.2699999999999994E-2</v>
      </c>
      <c r="N308" s="81">
        <v>737.8</v>
      </c>
      <c r="O308" s="83">
        <v>101.18</v>
      </c>
      <c r="P308" s="81">
        <v>2.32165</v>
      </c>
      <c r="Q308" s="82">
        <v>3.2158745769947475E-4</v>
      </c>
      <c r="R308" s="82">
        <v>2.5791252440435134E-5</v>
      </c>
    </row>
    <row r="309" spans="2:18">
      <c r="B309" s="74" t="s">
        <v>1702</v>
      </c>
      <c r="C309" s="84" t="s">
        <v>1467</v>
      </c>
      <c r="D309" s="71">
        <v>8389</v>
      </c>
      <c r="E309" s="71"/>
      <c r="F309" s="71" t="s">
        <v>629</v>
      </c>
      <c r="G309" s="96">
        <v>44307</v>
      </c>
      <c r="H309" s="71"/>
      <c r="I309" s="81">
        <v>4.26</v>
      </c>
      <c r="J309" s="84" t="s">
        <v>904</v>
      </c>
      <c r="K309" s="84" t="s">
        <v>119</v>
      </c>
      <c r="L309" s="85">
        <v>2.4775000000000002E-2</v>
      </c>
      <c r="M309" s="85">
        <v>2.2700000000000001E-2</v>
      </c>
      <c r="N309" s="81">
        <v>639.42999999999995</v>
      </c>
      <c r="O309" s="83">
        <v>101.18</v>
      </c>
      <c r="P309" s="81">
        <v>2.0121099999999998</v>
      </c>
      <c r="Q309" s="82">
        <v>2.7871097689647023E-4</v>
      </c>
      <c r="R309" s="82">
        <v>2.2352566901955045E-5</v>
      </c>
    </row>
    <row r="310" spans="2:18">
      <c r="B310" s="74" t="s">
        <v>1702</v>
      </c>
      <c r="C310" s="84" t="s">
        <v>1467</v>
      </c>
      <c r="D310" s="71">
        <v>8434</v>
      </c>
      <c r="E310" s="71"/>
      <c r="F310" s="71" t="s">
        <v>629</v>
      </c>
      <c r="G310" s="96">
        <v>44337</v>
      </c>
      <c r="H310" s="71"/>
      <c r="I310" s="81">
        <v>4.2600000000000007</v>
      </c>
      <c r="J310" s="84" t="s">
        <v>904</v>
      </c>
      <c r="K310" s="84" t="s">
        <v>119</v>
      </c>
      <c r="L310" s="85">
        <v>2.4775000000000002E-2</v>
      </c>
      <c r="M310" s="85">
        <v>2.2800000000000001E-2</v>
      </c>
      <c r="N310" s="81">
        <v>1533.74</v>
      </c>
      <c r="O310" s="83">
        <v>101.18</v>
      </c>
      <c r="P310" s="81">
        <v>4.8262</v>
      </c>
      <c r="Q310" s="82">
        <v>6.6850963252393987E-4</v>
      </c>
      <c r="R310" s="82">
        <v>5.3614344336152323E-5</v>
      </c>
    </row>
    <row r="311" spans="2:18">
      <c r="B311" s="74" t="s">
        <v>1702</v>
      </c>
      <c r="C311" s="84" t="s">
        <v>1467</v>
      </c>
      <c r="D311" s="71">
        <v>8598</v>
      </c>
      <c r="E311" s="71"/>
      <c r="F311" s="71" t="s">
        <v>629</v>
      </c>
      <c r="G311" s="96">
        <v>44428</v>
      </c>
      <c r="H311" s="71"/>
      <c r="I311" s="81">
        <v>4.2600000000000007</v>
      </c>
      <c r="J311" s="84" t="s">
        <v>904</v>
      </c>
      <c r="K311" s="84" t="s">
        <v>119</v>
      </c>
      <c r="L311" s="85">
        <v>2.4775000000000002E-2</v>
      </c>
      <c r="M311" s="85">
        <v>2.2700000000000001E-2</v>
      </c>
      <c r="N311" s="81">
        <v>943.49</v>
      </c>
      <c r="O311" s="83">
        <v>101.18</v>
      </c>
      <c r="P311" s="81">
        <v>2.9688699999999999</v>
      </c>
      <c r="Q311" s="82">
        <v>4.1123828119666596E-4</v>
      </c>
      <c r="R311" s="82">
        <v>3.2981231293620766E-5</v>
      </c>
    </row>
    <row r="312" spans="2:18">
      <c r="B312" s="74" t="s">
        <v>1702</v>
      </c>
      <c r="C312" s="84" t="s">
        <v>1467</v>
      </c>
      <c r="D312" s="71">
        <v>8655</v>
      </c>
      <c r="E312" s="71"/>
      <c r="F312" s="71" t="s">
        <v>629</v>
      </c>
      <c r="G312" s="96">
        <v>44462</v>
      </c>
      <c r="H312" s="71"/>
      <c r="I312" s="81">
        <v>4.26</v>
      </c>
      <c r="J312" s="84" t="s">
        <v>904</v>
      </c>
      <c r="K312" s="84" t="s">
        <v>119</v>
      </c>
      <c r="L312" s="85">
        <v>2.4775000000000002E-2</v>
      </c>
      <c r="M312" s="85">
        <v>2.2699999999999994E-2</v>
      </c>
      <c r="N312" s="81">
        <v>599.19000000000005</v>
      </c>
      <c r="O312" s="83">
        <v>101.18</v>
      </c>
      <c r="P312" s="81">
        <v>1.88547</v>
      </c>
      <c r="Q312" s="82">
        <v>2.6116921321845614E-4</v>
      </c>
      <c r="R312" s="82">
        <v>2.0945720818757019E-5</v>
      </c>
    </row>
    <row r="313" spans="2:18">
      <c r="B313" s="74" t="s">
        <v>1702</v>
      </c>
      <c r="C313" s="84" t="s">
        <v>1467</v>
      </c>
      <c r="D313" s="71">
        <v>8693</v>
      </c>
      <c r="E313" s="71"/>
      <c r="F313" s="71" t="s">
        <v>629</v>
      </c>
      <c r="G313" s="96">
        <v>44490</v>
      </c>
      <c r="H313" s="71"/>
      <c r="I313" s="81">
        <v>4.26</v>
      </c>
      <c r="J313" s="84" t="s">
        <v>904</v>
      </c>
      <c r="K313" s="84" t="s">
        <v>119</v>
      </c>
      <c r="L313" s="85">
        <v>2.4775000000000002E-2</v>
      </c>
      <c r="M313" s="85">
        <v>2.2700000000000005E-2</v>
      </c>
      <c r="N313" s="81">
        <v>1247.56</v>
      </c>
      <c r="O313" s="83">
        <v>101.18</v>
      </c>
      <c r="P313" s="81">
        <v>3.9256799999999998</v>
      </c>
      <c r="Q313" s="82">
        <v>5.4377251133533224E-4</v>
      </c>
      <c r="R313" s="82">
        <v>4.3610451136203729E-5</v>
      </c>
    </row>
    <row r="314" spans="2:18">
      <c r="B314" s="74" t="s">
        <v>1702</v>
      </c>
      <c r="C314" s="84" t="s">
        <v>1467</v>
      </c>
      <c r="D314" s="71">
        <v>8747</v>
      </c>
      <c r="E314" s="71"/>
      <c r="F314" s="71" t="s">
        <v>629</v>
      </c>
      <c r="G314" s="96">
        <v>44522</v>
      </c>
      <c r="H314" s="71"/>
      <c r="I314" s="81">
        <v>4.26</v>
      </c>
      <c r="J314" s="84" t="s">
        <v>904</v>
      </c>
      <c r="K314" s="84" t="s">
        <v>119</v>
      </c>
      <c r="L314" s="85">
        <v>2.4775000000000002E-2</v>
      </c>
      <c r="M314" s="85">
        <v>2.2700000000000001E-2</v>
      </c>
      <c r="N314" s="81">
        <v>1298.26</v>
      </c>
      <c r="O314" s="83">
        <v>101.18</v>
      </c>
      <c r="P314" s="81">
        <v>4.0852300000000001</v>
      </c>
      <c r="Q314" s="82">
        <v>5.658728618946117E-4</v>
      </c>
      <c r="R314" s="82">
        <v>4.5382895013132394E-5</v>
      </c>
    </row>
    <row r="315" spans="2:18">
      <c r="B315" s="74" t="s">
        <v>1702</v>
      </c>
      <c r="C315" s="84" t="s">
        <v>1467</v>
      </c>
      <c r="D315" s="71">
        <v>8799</v>
      </c>
      <c r="E315" s="71"/>
      <c r="F315" s="71" t="s">
        <v>629</v>
      </c>
      <c r="G315" s="96">
        <v>44550</v>
      </c>
      <c r="H315" s="71"/>
      <c r="I315" s="81">
        <v>4.26</v>
      </c>
      <c r="J315" s="84" t="s">
        <v>904</v>
      </c>
      <c r="K315" s="84" t="s">
        <v>119</v>
      </c>
      <c r="L315" s="85">
        <v>2.4775000000000002E-2</v>
      </c>
      <c r="M315" s="85">
        <v>2.2800000000000001E-2</v>
      </c>
      <c r="N315" s="81">
        <v>1259.3900000000001</v>
      </c>
      <c r="O315" s="83">
        <v>101.18</v>
      </c>
      <c r="P315" s="81">
        <v>3.9629099999999999</v>
      </c>
      <c r="Q315" s="82">
        <v>5.4892949066044638E-4</v>
      </c>
      <c r="R315" s="82">
        <v>4.4024039889184326E-5</v>
      </c>
    </row>
    <row r="316" spans="2:18">
      <c r="B316" s="74" t="s">
        <v>1703</v>
      </c>
      <c r="C316" s="84" t="s">
        <v>1467</v>
      </c>
      <c r="D316" s="71">
        <v>7823</v>
      </c>
      <c r="E316" s="71"/>
      <c r="F316" s="71" t="s">
        <v>629</v>
      </c>
      <c r="G316" s="96">
        <v>44027</v>
      </c>
      <c r="H316" s="71"/>
      <c r="I316" s="81">
        <v>4.970000000001181</v>
      </c>
      <c r="J316" s="84" t="s">
        <v>884</v>
      </c>
      <c r="K316" s="84" t="s">
        <v>121</v>
      </c>
      <c r="L316" s="85">
        <v>2.35E-2</v>
      </c>
      <c r="M316" s="85">
        <v>2.1600000000094481E-2</v>
      </c>
      <c r="N316" s="81">
        <v>11888.999999</v>
      </c>
      <c r="O316" s="83">
        <v>101.17</v>
      </c>
      <c r="P316" s="81">
        <v>42.337712834999998</v>
      </c>
      <c r="Q316" s="82">
        <v>5.8644832060896655E-3</v>
      </c>
      <c r="R316" s="82">
        <v>4.7033042856508758E-4</v>
      </c>
    </row>
    <row r="317" spans="2:18">
      <c r="B317" s="74" t="s">
        <v>1703</v>
      </c>
      <c r="C317" s="84" t="s">
        <v>1467</v>
      </c>
      <c r="D317" s="71">
        <v>7993</v>
      </c>
      <c r="E317" s="71"/>
      <c r="F317" s="71" t="s">
        <v>629</v>
      </c>
      <c r="G317" s="96">
        <v>44119</v>
      </c>
      <c r="H317" s="71"/>
      <c r="I317" s="81">
        <v>4.9699999999952764</v>
      </c>
      <c r="J317" s="84" t="s">
        <v>884</v>
      </c>
      <c r="K317" s="84" t="s">
        <v>121</v>
      </c>
      <c r="L317" s="85">
        <v>2.35E-2</v>
      </c>
      <c r="M317" s="85">
        <v>2.1599999999858278E-2</v>
      </c>
      <c r="N317" s="81">
        <v>11889.000005999998</v>
      </c>
      <c r="O317" s="83">
        <v>101.17</v>
      </c>
      <c r="P317" s="81">
        <v>42.337712859999996</v>
      </c>
      <c r="Q317" s="82">
        <v>5.8644832095525838E-3</v>
      </c>
      <c r="R317" s="82">
        <v>4.7033042884281302E-4</v>
      </c>
    </row>
    <row r="318" spans="2:18">
      <c r="B318" s="74" t="s">
        <v>1703</v>
      </c>
      <c r="C318" s="84" t="s">
        <v>1467</v>
      </c>
      <c r="D318" s="71">
        <v>8187</v>
      </c>
      <c r="E318" s="71"/>
      <c r="F318" s="71" t="s">
        <v>629</v>
      </c>
      <c r="G318" s="96">
        <v>44211</v>
      </c>
      <c r="H318" s="71"/>
      <c r="I318" s="81">
        <v>4.970000000001181</v>
      </c>
      <c r="J318" s="84" t="s">
        <v>884</v>
      </c>
      <c r="K318" s="84" t="s">
        <v>121</v>
      </c>
      <c r="L318" s="85">
        <v>2.35E-2</v>
      </c>
      <c r="M318" s="85">
        <v>2.1600000000094481E-2</v>
      </c>
      <c r="N318" s="81">
        <v>11888.999999</v>
      </c>
      <c r="O318" s="83">
        <v>101.17</v>
      </c>
      <c r="P318" s="81">
        <v>42.337712834999998</v>
      </c>
      <c r="Q318" s="82">
        <v>5.8644832060896655E-3</v>
      </c>
      <c r="R318" s="82">
        <v>4.7033042856508758E-4</v>
      </c>
    </row>
    <row r="319" spans="2:18">
      <c r="B319" s="118"/>
      <c r="C319" s="118"/>
      <c r="D319" s="118"/>
      <c r="E319" s="118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8"/>
      <c r="D320" s="118"/>
      <c r="E320" s="118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8"/>
      <c r="D321" s="118"/>
      <c r="E321" s="118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20" t="s">
        <v>199</v>
      </c>
      <c r="C322" s="118"/>
      <c r="D322" s="118"/>
      <c r="E322" s="118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20" t="s">
        <v>103</v>
      </c>
      <c r="C323" s="118"/>
      <c r="D323" s="118"/>
      <c r="E323" s="118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20" t="s">
        <v>181</v>
      </c>
      <c r="C324" s="118"/>
      <c r="D324" s="118"/>
      <c r="E324" s="118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20" t="s">
        <v>189</v>
      </c>
      <c r="C325" s="118"/>
      <c r="D325" s="118"/>
      <c r="E325" s="11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8"/>
      <c r="D326" s="118"/>
      <c r="E326" s="118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8"/>
      <c r="D327" s="118"/>
      <c r="E327" s="11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>
      <c r="B526" s="118"/>
      <c r="C526" s="118"/>
      <c r="D526" s="118"/>
      <c r="E526" s="118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>
      <c r="B527" s="118"/>
      <c r="C527" s="118"/>
      <c r="D527" s="118"/>
      <c r="E527" s="118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>
      <c r="B528" s="118"/>
      <c r="C528" s="118"/>
      <c r="D528" s="118"/>
      <c r="E528" s="118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>
      <c r="B529" s="118"/>
      <c r="C529" s="118"/>
      <c r="D529" s="118"/>
      <c r="E529" s="118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>
      <c r="B530" s="118"/>
      <c r="C530" s="118"/>
      <c r="D530" s="118"/>
      <c r="E530" s="118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  <row r="531" spans="2:18">
      <c r="B531" s="118"/>
      <c r="C531" s="118"/>
      <c r="D531" s="118"/>
      <c r="E531" s="118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</row>
    <row r="532" spans="2:18">
      <c r="B532" s="118"/>
      <c r="C532" s="118"/>
      <c r="D532" s="118"/>
      <c r="E532" s="11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</row>
    <row r="533" spans="2:18">
      <c r="B533" s="118"/>
      <c r="C533" s="118"/>
      <c r="D533" s="118"/>
      <c r="E533" s="118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</row>
    <row r="534" spans="2:18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</row>
    <row r="535" spans="2:18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2:18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</row>
    <row r="537" spans="2:18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</row>
    <row r="538" spans="2:18">
      <c r="B538" s="118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</row>
    <row r="539" spans="2:18">
      <c r="B539" s="118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</row>
    <row r="540" spans="2:18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</row>
    <row r="541" spans="2:18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</row>
    <row r="542" spans="2:18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</row>
    <row r="543" spans="2:18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</row>
    <row r="544" spans="2:18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</row>
    <row r="545" spans="2:18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</row>
    <row r="546" spans="2:18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</row>
    <row r="547" spans="2:18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</row>
    <row r="548" spans="2:18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</row>
    <row r="549" spans="2:18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</row>
    <row r="550" spans="2:18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</row>
    <row r="551" spans="2:18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</row>
    <row r="552" spans="2:18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</row>
    <row r="553" spans="2:18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</row>
    <row r="554" spans="2:18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</row>
    <row r="555" spans="2:18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</row>
    <row r="556" spans="2:18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</row>
    <row r="557" spans="2:18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</row>
    <row r="558" spans="2:18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</row>
    <row r="559" spans="2:18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</row>
    <row r="560" spans="2:18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</row>
    <row r="561" spans="2:18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</row>
    <row r="562" spans="2:18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</row>
    <row r="563" spans="2:18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</row>
    <row r="564" spans="2:18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</row>
    <row r="565" spans="2:18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</row>
    <row r="566" spans="2:18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</row>
    <row r="567" spans="2:18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</row>
    <row r="568" spans="2:18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</row>
    <row r="569" spans="2:18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</row>
    <row r="570" spans="2:18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</row>
    <row r="571" spans="2:18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</row>
    <row r="572" spans="2:18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</row>
    <row r="573" spans="2:18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</row>
    <row r="574" spans="2:18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</row>
    <row r="575" spans="2:18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</row>
    <row r="576" spans="2:18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</row>
    <row r="577" spans="2:18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</row>
    <row r="578" spans="2:18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</row>
    <row r="579" spans="2:18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</row>
    <row r="580" spans="2:18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</row>
    <row r="581" spans="2:18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</row>
    <row r="582" spans="2:18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</row>
    <row r="583" spans="2:18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</row>
    <row r="584" spans="2:18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</row>
    <row r="585" spans="2:18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</row>
    <row r="586" spans="2:18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</row>
    <row r="587" spans="2:18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</row>
    <row r="588" spans="2:18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</row>
    <row r="589" spans="2:18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</row>
    <row r="590" spans="2:18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</row>
    <row r="591" spans="2:18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</row>
    <row r="592" spans="2:18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</row>
    <row r="593" spans="2:18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</row>
    <row r="594" spans="2:18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</row>
    <row r="595" spans="2:18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</row>
    <row r="596" spans="2:18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</row>
    <row r="597" spans="2:18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</row>
    <row r="598" spans="2:18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2:18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</row>
    <row r="600" spans="2:18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</row>
    <row r="601" spans="2:18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</row>
    <row r="602" spans="2:18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</row>
    <row r="603" spans="2:18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</row>
    <row r="604" spans="2:18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</row>
    <row r="605" spans="2:18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</row>
    <row r="606" spans="2:18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</row>
    <row r="607" spans="2:18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</row>
    <row r="608" spans="2:18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</row>
    <row r="609" spans="2:18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</row>
    <row r="610" spans="2:18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</row>
    <row r="611" spans="2:18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</row>
    <row r="612" spans="2:18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</row>
    <row r="613" spans="2:18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</row>
    <row r="614" spans="2:18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</row>
    <row r="615" spans="2:18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</row>
    <row r="616" spans="2:18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</row>
    <row r="617" spans="2:18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</row>
    <row r="618" spans="2:18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</row>
    <row r="619" spans="2:18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</row>
    <row r="620" spans="2:18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</row>
    <row r="621" spans="2:18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</row>
    <row r="622" spans="2:18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</row>
    <row r="623" spans="2:18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</row>
    <row r="624" spans="2:18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</row>
    <row r="625" spans="2:18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</row>
    <row r="626" spans="2:18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</row>
    <row r="627" spans="2:18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</row>
    <row r="628" spans="2:18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</row>
    <row r="629" spans="2:18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</row>
    <row r="630" spans="2:18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</row>
    <row r="631" spans="2:18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</row>
    <row r="632" spans="2:18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</row>
    <row r="633" spans="2:18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</row>
    <row r="634" spans="2:18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</row>
    <row r="635" spans="2:18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</row>
    <row r="636" spans="2:18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</row>
    <row r="637" spans="2:18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</row>
    <row r="638" spans="2:18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</row>
    <row r="639" spans="2:18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</row>
    <row r="640" spans="2:18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</row>
    <row r="641" spans="2:18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</row>
    <row r="642" spans="2:18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</row>
    <row r="643" spans="2:18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</row>
    <row r="644" spans="2:18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</row>
    <row r="645" spans="2:18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</row>
    <row r="646" spans="2:18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</row>
    <row r="647" spans="2:18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</row>
    <row r="648" spans="2:18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</row>
    <row r="649" spans="2:18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</row>
    <row r="650" spans="2:18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</row>
    <row r="651" spans="2:18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</row>
    <row r="652" spans="2:18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</row>
    <row r="653" spans="2:18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</row>
    <row r="654" spans="2:18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</row>
    <row r="655" spans="2:18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</row>
    <row r="656" spans="2:18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</row>
    <row r="657" spans="2:18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</row>
    <row r="658" spans="2:18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</row>
    <row r="659" spans="2:18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</row>
    <row r="660" spans="2:18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</row>
    <row r="661" spans="2:18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</row>
    <row r="662" spans="2:18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</row>
    <row r="663" spans="2:18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</row>
    <row r="664" spans="2:18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</row>
    <row r="665" spans="2:18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</row>
    <row r="666" spans="2:18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</row>
    <row r="667" spans="2:18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</row>
    <row r="668" spans="2:18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</row>
    <row r="669" spans="2:18">
      <c r="B669" s="118"/>
      <c r="C669" s="118"/>
      <c r="D669" s="118"/>
      <c r="E669" s="118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</row>
    <row r="670" spans="2:18">
      <c r="B670" s="118"/>
      <c r="C670" s="118"/>
      <c r="D670" s="118"/>
      <c r="E670" s="118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</row>
    <row r="671" spans="2:18">
      <c r="B671" s="118"/>
      <c r="C671" s="118"/>
      <c r="D671" s="118"/>
      <c r="E671" s="118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</row>
    <row r="672" spans="2:18">
      <c r="B672" s="118"/>
      <c r="C672" s="118"/>
      <c r="D672" s="118"/>
      <c r="E672" s="118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</row>
    <row r="673" spans="2:18">
      <c r="B673" s="118"/>
      <c r="C673" s="118"/>
      <c r="D673" s="118"/>
      <c r="E673" s="118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</row>
    <row r="674" spans="2:18">
      <c r="B674" s="118"/>
      <c r="C674" s="118"/>
      <c r="D674" s="118"/>
      <c r="E674" s="118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</row>
    <row r="675" spans="2:18">
      <c r="B675" s="118"/>
      <c r="C675" s="118"/>
      <c r="D675" s="118"/>
      <c r="E675" s="118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</row>
    <row r="676" spans="2:18">
      <c r="B676" s="118"/>
      <c r="C676" s="118"/>
      <c r="D676" s="118"/>
      <c r="E676" s="118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</row>
    <row r="677" spans="2:18">
      <c r="B677" s="118"/>
      <c r="C677" s="118"/>
      <c r="D677" s="118"/>
      <c r="E677" s="118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</row>
    <row r="678" spans="2:18">
      <c r="B678" s="118"/>
      <c r="C678" s="118"/>
      <c r="D678" s="118"/>
      <c r="E678" s="118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</row>
    <row r="679" spans="2:18">
      <c r="B679" s="118"/>
      <c r="C679" s="118"/>
      <c r="D679" s="118"/>
      <c r="E679" s="118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</row>
    <row r="680" spans="2:18">
      <c r="B680" s="118"/>
      <c r="C680" s="118"/>
      <c r="D680" s="118"/>
      <c r="E680" s="118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</row>
    <row r="681" spans="2:18">
      <c r="B681" s="118"/>
      <c r="C681" s="118"/>
      <c r="D681" s="118"/>
      <c r="E681" s="118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</row>
    <row r="682" spans="2:18">
      <c r="B682" s="118"/>
      <c r="C682" s="118"/>
      <c r="D682" s="118"/>
      <c r="E682" s="118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</row>
    <row r="683" spans="2:18">
      <c r="B683" s="118"/>
      <c r="C683" s="118"/>
      <c r="D683" s="118"/>
      <c r="E683" s="118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</row>
    <row r="684" spans="2:18">
      <c r="B684" s="118"/>
      <c r="C684" s="118"/>
      <c r="D684" s="118"/>
      <c r="E684" s="118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</row>
    <row r="685" spans="2:18">
      <c r="B685" s="118"/>
      <c r="C685" s="118"/>
      <c r="D685" s="118"/>
      <c r="E685" s="118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</row>
    <row r="686" spans="2:18">
      <c r="B686" s="118"/>
      <c r="C686" s="118"/>
      <c r="D686" s="118"/>
      <c r="E686" s="118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</row>
    <row r="687" spans="2:18">
      <c r="B687" s="118"/>
      <c r="C687" s="118"/>
      <c r="D687" s="118"/>
      <c r="E687" s="118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</row>
    <row r="688" spans="2:18">
      <c r="B688" s="118"/>
      <c r="C688" s="118"/>
      <c r="D688" s="118"/>
      <c r="E688" s="118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</row>
    <row r="689" spans="2:18">
      <c r="B689" s="118"/>
      <c r="C689" s="118"/>
      <c r="D689" s="118"/>
      <c r="E689" s="118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</row>
    <row r="690" spans="2:18">
      <c r="B690" s="118"/>
      <c r="C690" s="118"/>
      <c r="D690" s="118"/>
      <c r="E690" s="118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</row>
    <row r="691" spans="2:18">
      <c r="B691" s="118"/>
      <c r="C691" s="118"/>
      <c r="D691" s="118"/>
      <c r="E691" s="118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</row>
    <row r="692" spans="2:18">
      <c r="B692" s="118"/>
      <c r="C692" s="118"/>
      <c r="D692" s="118"/>
      <c r="E692" s="118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</row>
    <row r="693" spans="2:18">
      <c r="B693" s="118"/>
      <c r="C693" s="118"/>
      <c r="D693" s="118"/>
      <c r="E693" s="118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</row>
    <row r="694" spans="2:18">
      <c r="B694" s="118"/>
      <c r="C694" s="118"/>
      <c r="D694" s="118"/>
      <c r="E694" s="118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</row>
    <row r="695" spans="2:18">
      <c r="B695" s="118"/>
      <c r="C695" s="118"/>
      <c r="D695" s="118"/>
      <c r="E695" s="118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</row>
    <row r="696" spans="2:18">
      <c r="B696" s="118"/>
      <c r="C696" s="118"/>
      <c r="D696" s="118"/>
      <c r="E696" s="118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</row>
    <row r="697" spans="2:18">
      <c r="B697" s="118"/>
      <c r="C697" s="118"/>
      <c r="D697" s="118"/>
      <c r="E697" s="118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</row>
    <row r="698" spans="2:18">
      <c r="B698" s="118"/>
      <c r="C698" s="118"/>
      <c r="D698" s="118"/>
      <c r="E698" s="118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</row>
    <row r="699" spans="2:18">
      <c r="B699" s="118"/>
      <c r="C699" s="118"/>
      <c r="D699" s="118"/>
      <c r="E699" s="118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</row>
    <row r="700" spans="2:18">
      <c r="B700" s="118"/>
      <c r="C700" s="118"/>
      <c r="D700" s="118"/>
      <c r="E700" s="118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</row>
  </sheetData>
  <mergeCells count="1">
    <mergeCell ref="B6:R6"/>
  </mergeCells>
  <phoneticPr fontId="3" type="noConversion"/>
  <conditionalFormatting sqref="B58:B31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18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133</v>
      </c>
      <c r="C1" s="65" t="s" vm="1">
        <v>206</v>
      </c>
    </row>
    <row r="2" spans="2:29">
      <c r="B2" s="46" t="s">
        <v>132</v>
      </c>
      <c r="C2" s="65" t="s">
        <v>207</v>
      </c>
    </row>
    <row r="3" spans="2:29">
      <c r="B3" s="46" t="s">
        <v>134</v>
      </c>
      <c r="C3" s="65" t="s">
        <v>208</v>
      </c>
    </row>
    <row r="4" spans="2:29">
      <c r="B4" s="46" t="s">
        <v>135</v>
      </c>
      <c r="C4" s="65">
        <v>8659</v>
      </c>
    </row>
    <row r="6" spans="2:29" ht="26.25" customHeight="1">
      <c r="B6" s="139" t="s">
        <v>161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29" s="3" customFormat="1" ht="78.75">
      <c r="B7" s="47" t="s">
        <v>107</v>
      </c>
      <c r="C7" s="48" t="s">
        <v>42</v>
      </c>
      <c r="D7" s="48" t="s">
        <v>108</v>
      </c>
      <c r="E7" s="48" t="s">
        <v>14</v>
      </c>
      <c r="F7" s="48" t="s">
        <v>61</v>
      </c>
      <c r="G7" s="48" t="s">
        <v>17</v>
      </c>
      <c r="H7" s="48" t="s">
        <v>94</v>
      </c>
      <c r="I7" s="48" t="s">
        <v>48</v>
      </c>
      <c r="J7" s="48" t="s">
        <v>18</v>
      </c>
      <c r="K7" s="48" t="s">
        <v>183</v>
      </c>
      <c r="L7" s="48" t="s">
        <v>182</v>
      </c>
      <c r="M7" s="48" t="s">
        <v>102</v>
      </c>
      <c r="N7" s="48" t="s">
        <v>136</v>
      </c>
      <c r="O7" s="50" t="s">
        <v>138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3" t="s">
        <v>1619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4">
        <v>0</v>
      </c>
      <c r="N10" s="125">
        <v>0</v>
      </c>
      <c r="O10" s="125">
        <v>0</v>
      </c>
      <c r="AC10" s="1"/>
    </row>
    <row r="11" spans="2:29" ht="20.25" customHeight="1">
      <c r="B11" s="120" t="s">
        <v>199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20" t="s">
        <v>181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20" t="s">
        <v>189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18"/>
      <c r="C110" s="118"/>
      <c r="D110" s="11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18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18"/>
      <c r="C362" s="118"/>
      <c r="D362" s="11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133</v>
      </c>
      <c r="C1" s="65" t="s" vm="1">
        <v>206</v>
      </c>
    </row>
    <row r="2" spans="2:16">
      <c r="B2" s="46" t="s">
        <v>132</v>
      </c>
      <c r="C2" s="65" t="s">
        <v>207</v>
      </c>
    </row>
    <row r="3" spans="2:16">
      <c r="B3" s="46" t="s">
        <v>134</v>
      </c>
      <c r="C3" s="65" t="s">
        <v>208</v>
      </c>
    </row>
    <row r="4" spans="2:16">
      <c r="B4" s="46" t="s">
        <v>135</v>
      </c>
      <c r="C4" s="65">
        <v>8659</v>
      </c>
    </row>
    <row r="6" spans="2:16" ht="26.25" customHeight="1">
      <c r="B6" s="139" t="s">
        <v>162</v>
      </c>
      <c r="C6" s="140"/>
      <c r="D6" s="140"/>
      <c r="E6" s="140"/>
      <c r="F6" s="140"/>
      <c r="G6" s="140"/>
      <c r="H6" s="140"/>
      <c r="I6" s="140"/>
      <c r="J6" s="141"/>
    </row>
    <row r="7" spans="2:16" s="3" customFormat="1" ht="78.75">
      <c r="B7" s="47" t="s">
        <v>107</v>
      </c>
      <c r="C7" s="49" t="s">
        <v>50</v>
      </c>
      <c r="D7" s="49" t="s">
        <v>79</v>
      </c>
      <c r="E7" s="49" t="s">
        <v>51</v>
      </c>
      <c r="F7" s="49" t="s">
        <v>94</v>
      </c>
      <c r="G7" s="49" t="s">
        <v>173</v>
      </c>
      <c r="H7" s="49" t="s">
        <v>136</v>
      </c>
      <c r="I7" s="49" t="s">
        <v>137</v>
      </c>
      <c r="J7" s="62" t="s">
        <v>193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3" t="s">
        <v>1620</v>
      </c>
      <c r="C10" s="86"/>
      <c r="D10" s="86"/>
      <c r="E10" s="86"/>
      <c r="F10" s="86"/>
      <c r="G10" s="124">
        <v>0</v>
      </c>
      <c r="H10" s="125">
        <v>0</v>
      </c>
      <c r="I10" s="125">
        <v>0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21"/>
      <c r="C11" s="86"/>
      <c r="D11" s="86"/>
      <c r="E11" s="86"/>
      <c r="F11" s="86"/>
      <c r="G11" s="86"/>
      <c r="H11" s="86"/>
      <c r="I11" s="86"/>
      <c r="J11" s="86"/>
    </row>
    <row r="12" spans="2:16">
      <c r="B12" s="121"/>
      <c r="C12" s="86"/>
      <c r="D12" s="86"/>
      <c r="E12" s="86"/>
      <c r="F12" s="86"/>
      <c r="G12" s="86"/>
      <c r="H12" s="86"/>
      <c r="I12" s="86"/>
      <c r="J12" s="86"/>
    </row>
    <row r="13" spans="2:16">
      <c r="B13" s="86"/>
      <c r="C13" s="86"/>
      <c r="D13" s="86"/>
      <c r="E13" s="86"/>
      <c r="F13" s="86"/>
      <c r="G13" s="86"/>
      <c r="H13" s="86"/>
      <c r="I13" s="86"/>
      <c r="J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</row>
    <row r="17" spans="2:10">
      <c r="B17" s="86"/>
      <c r="C17" s="86"/>
      <c r="D17" s="86"/>
      <c r="E17" s="86"/>
      <c r="F17" s="86"/>
      <c r="G17" s="86"/>
      <c r="H17" s="86"/>
      <c r="I17" s="86"/>
      <c r="J17" s="86"/>
    </row>
    <row r="18" spans="2:10">
      <c r="B18" s="86"/>
      <c r="C18" s="86"/>
      <c r="D18" s="86"/>
      <c r="E18" s="86"/>
      <c r="F18" s="86"/>
      <c r="G18" s="86"/>
      <c r="H18" s="86"/>
      <c r="I18" s="86"/>
      <c r="J18" s="86"/>
    </row>
    <row r="19" spans="2:10">
      <c r="B19" s="86"/>
      <c r="C19" s="86"/>
      <c r="D19" s="86"/>
      <c r="E19" s="86"/>
      <c r="F19" s="86"/>
      <c r="G19" s="86"/>
      <c r="H19" s="86"/>
      <c r="I19" s="86"/>
      <c r="J19" s="86"/>
    </row>
    <row r="20" spans="2:10">
      <c r="B20" s="86"/>
      <c r="C20" s="86"/>
      <c r="D20" s="86"/>
      <c r="E20" s="86"/>
      <c r="F20" s="86"/>
      <c r="G20" s="86"/>
      <c r="H20" s="86"/>
      <c r="I20" s="86"/>
      <c r="J20" s="86"/>
    </row>
    <row r="21" spans="2:10">
      <c r="B21" s="86"/>
      <c r="C21" s="86"/>
      <c r="D21" s="86"/>
      <c r="E21" s="86"/>
      <c r="F21" s="86"/>
      <c r="G21" s="86"/>
      <c r="H21" s="86"/>
      <c r="I21" s="86"/>
      <c r="J21" s="86"/>
    </row>
    <row r="22" spans="2:10">
      <c r="B22" s="86"/>
      <c r="C22" s="86"/>
      <c r="D22" s="86"/>
      <c r="E22" s="86"/>
      <c r="F22" s="86"/>
      <c r="G22" s="86"/>
      <c r="H22" s="86"/>
      <c r="I22" s="86"/>
      <c r="J22" s="86"/>
    </row>
    <row r="23" spans="2:10">
      <c r="B23" s="86"/>
      <c r="C23" s="86"/>
      <c r="D23" s="86"/>
      <c r="E23" s="86"/>
      <c r="F23" s="86"/>
      <c r="G23" s="86"/>
      <c r="H23" s="86"/>
      <c r="I23" s="86"/>
      <c r="J23" s="86"/>
    </row>
    <row r="24" spans="2:10">
      <c r="B24" s="86"/>
      <c r="C24" s="86"/>
      <c r="D24" s="86"/>
      <c r="E24" s="86"/>
      <c r="F24" s="86"/>
      <c r="G24" s="86"/>
      <c r="H24" s="86"/>
      <c r="I24" s="86"/>
      <c r="J24" s="86"/>
    </row>
    <row r="25" spans="2:10">
      <c r="B25" s="86"/>
      <c r="C25" s="86"/>
      <c r="D25" s="86"/>
      <c r="E25" s="86"/>
      <c r="F25" s="86"/>
      <c r="G25" s="86"/>
      <c r="H25" s="86"/>
      <c r="I25" s="86"/>
      <c r="J25" s="86"/>
    </row>
    <row r="26" spans="2:10">
      <c r="B26" s="86"/>
      <c r="C26" s="86"/>
      <c r="D26" s="86"/>
      <c r="E26" s="86"/>
      <c r="F26" s="86"/>
      <c r="G26" s="86"/>
      <c r="H26" s="86"/>
      <c r="I26" s="86"/>
      <c r="J26" s="86"/>
    </row>
    <row r="27" spans="2:10">
      <c r="B27" s="86"/>
      <c r="C27" s="86"/>
      <c r="D27" s="86"/>
      <c r="E27" s="86"/>
      <c r="F27" s="86"/>
      <c r="G27" s="86"/>
      <c r="H27" s="86"/>
      <c r="I27" s="86"/>
      <c r="J27" s="86"/>
    </row>
    <row r="28" spans="2:10">
      <c r="B28" s="86"/>
      <c r="C28" s="86"/>
      <c r="D28" s="86"/>
      <c r="E28" s="86"/>
      <c r="F28" s="86"/>
      <c r="G28" s="86"/>
      <c r="H28" s="86"/>
      <c r="I28" s="86"/>
      <c r="J28" s="86"/>
    </row>
    <row r="29" spans="2:10">
      <c r="B29" s="86"/>
      <c r="C29" s="86"/>
      <c r="D29" s="86"/>
      <c r="E29" s="86"/>
      <c r="F29" s="86"/>
      <c r="G29" s="86"/>
      <c r="H29" s="86"/>
      <c r="I29" s="86"/>
      <c r="J29" s="86"/>
    </row>
    <row r="30" spans="2:10">
      <c r="B30" s="86"/>
      <c r="C30" s="86"/>
      <c r="D30" s="86"/>
      <c r="E30" s="86"/>
      <c r="F30" s="86"/>
      <c r="G30" s="86"/>
      <c r="H30" s="86"/>
      <c r="I30" s="86"/>
      <c r="J30" s="86"/>
    </row>
    <row r="31" spans="2:10">
      <c r="B31" s="86"/>
      <c r="C31" s="86"/>
      <c r="D31" s="86"/>
      <c r="E31" s="86"/>
      <c r="F31" s="86"/>
      <c r="G31" s="86"/>
      <c r="H31" s="86"/>
      <c r="I31" s="86"/>
      <c r="J31" s="86"/>
    </row>
    <row r="32" spans="2:10">
      <c r="B32" s="86"/>
      <c r="C32" s="86"/>
      <c r="D32" s="86"/>
      <c r="E32" s="86"/>
      <c r="F32" s="86"/>
      <c r="G32" s="86"/>
      <c r="H32" s="86"/>
      <c r="I32" s="86"/>
      <c r="J32" s="86"/>
    </row>
    <row r="33" spans="2:10">
      <c r="B33" s="86"/>
      <c r="C33" s="86"/>
      <c r="D33" s="86"/>
      <c r="E33" s="86"/>
      <c r="F33" s="86"/>
      <c r="G33" s="86"/>
      <c r="H33" s="86"/>
      <c r="I33" s="86"/>
      <c r="J33" s="86"/>
    </row>
    <row r="34" spans="2:10">
      <c r="B34" s="86"/>
      <c r="C34" s="86"/>
      <c r="D34" s="86"/>
      <c r="E34" s="86"/>
      <c r="F34" s="86"/>
      <c r="G34" s="86"/>
      <c r="H34" s="86"/>
      <c r="I34" s="86"/>
      <c r="J34" s="86"/>
    </row>
    <row r="35" spans="2:10">
      <c r="B35" s="86"/>
      <c r="C35" s="86"/>
      <c r="D35" s="86"/>
      <c r="E35" s="86"/>
      <c r="F35" s="86"/>
      <c r="G35" s="86"/>
      <c r="H35" s="86"/>
      <c r="I35" s="86"/>
      <c r="J35" s="86"/>
    </row>
    <row r="36" spans="2:10">
      <c r="B36" s="86"/>
      <c r="C36" s="86"/>
      <c r="D36" s="86"/>
      <c r="E36" s="86"/>
      <c r="F36" s="86"/>
      <c r="G36" s="86"/>
      <c r="H36" s="86"/>
      <c r="I36" s="86"/>
      <c r="J36" s="86"/>
    </row>
    <row r="37" spans="2:10">
      <c r="B37" s="86"/>
      <c r="C37" s="86"/>
      <c r="D37" s="86"/>
      <c r="E37" s="86"/>
      <c r="F37" s="86"/>
      <c r="G37" s="86"/>
      <c r="H37" s="86"/>
      <c r="I37" s="86"/>
      <c r="J37" s="86"/>
    </row>
    <row r="38" spans="2:10">
      <c r="B38" s="86"/>
      <c r="C38" s="86"/>
      <c r="D38" s="86"/>
      <c r="E38" s="86"/>
      <c r="F38" s="86"/>
      <c r="G38" s="86"/>
      <c r="H38" s="86"/>
      <c r="I38" s="86"/>
      <c r="J38" s="86"/>
    </row>
    <row r="39" spans="2:10">
      <c r="B39" s="86"/>
      <c r="C39" s="86"/>
      <c r="D39" s="86"/>
      <c r="E39" s="86"/>
      <c r="F39" s="86"/>
      <c r="G39" s="86"/>
      <c r="H39" s="86"/>
      <c r="I39" s="86"/>
      <c r="J39" s="86"/>
    </row>
    <row r="40" spans="2:10">
      <c r="B40" s="86"/>
      <c r="C40" s="86"/>
      <c r="D40" s="86"/>
      <c r="E40" s="86"/>
      <c r="F40" s="86"/>
      <c r="G40" s="86"/>
      <c r="H40" s="86"/>
      <c r="I40" s="86"/>
      <c r="J40" s="86"/>
    </row>
    <row r="41" spans="2:10">
      <c r="B41" s="86"/>
      <c r="C41" s="86"/>
      <c r="D41" s="86"/>
      <c r="E41" s="86"/>
      <c r="F41" s="86"/>
      <c r="G41" s="86"/>
      <c r="H41" s="86"/>
      <c r="I41" s="86"/>
      <c r="J41" s="86"/>
    </row>
    <row r="42" spans="2:10">
      <c r="B42" s="86"/>
      <c r="C42" s="86"/>
      <c r="D42" s="86"/>
      <c r="E42" s="86"/>
      <c r="F42" s="86"/>
      <c r="G42" s="86"/>
      <c r="H42" s="86"/>
      <c r="I42" s="86"/>
      <c r="J42" s="86"/>
    </row>
    <row r="43" spans="2:10">
      <c r="B43" s="86"/>
      <c r="C43" s="86"/>
      <c r="D43" s="86"/>
      <c r="E43" s="86"/>
      <c r="F43" s="86"/>
      <c r="G43" s="86"/>
      <c r="H43" s="86"/>
      <c r="I43" s="86"/>
      <c r="J43" s="86"/>
    </row>
    <row r="44" spans="2:10">
      <c r="B44" s="86"/>
      <c r="C44" s="86"/>
      <c r="D44" s="86"/>
      <c r="E44" s="86"/>
      <c r="F44" s="86"/>
      <c r="G44" s="86"/>
      <c r="H44" s="86"/>
      <c r="I44" s="86"/>
      <c r="J44" s="86"/>
    </row>
    <row r="45" spans="2:10">
      <c r="B45" s="86"/>
      <c r="C45" s="86"/>
      <c r="D45" s="86"/>
      <c r="E45" s="86"/>
      <c r="F45" s="86"/>
      <c r="G45" s="86"/>
      <c r="H45" s="86"/>
      <c r="I45" s="86"/>
      <c r="J45" s="86"/>
    </row>
    <row r="46" spans="2:10">
      <c r="B46" s="86"/>
      <c r="C46" s="86"/>
      <c r="D46" s="86"/>
      <c r="E46" s="86"/>
      <c r="F46" s="86"/>
      <c r="G46" s="86"/>
      <c r="H46" s="86"/>
      <c r="I46" s="86"/>
      <c r="J46" s="86"/>
    </row>
    <row r="47" spans="2:10">
      <c r="B47" s="86"/>
      <c r="C47" s="86"/>
      <c r="D47" s="86"/>
      <c r="E47" s="86"/>
      <c r="F47" s="86"/>
      <c r="G47" s="86"/>
      <c r="H47" s="86"/>
      <c r="I47" s="86"/>
      <c r="J47" s="86"/>
    </row>
    <row r="48" spans="2:10">
      <c r="B48" s="86"/>
      <c r="C48" s="86"/>
      <c r="D48" s="86"/>
      <c r="E48" s="86"/>
      <c r="F48" s="86"/>
      <c r="G48" s="86"/>
      <c r="H48" s="86"/>
      <c r="I48" s="86"/>
      <c r="J48" s="86"/>
    </row>
    <row r="49" spans="2:10">
      <c r="B49" s="86"/>
      <c r="C49" s="86"/>
      <c r="D49" s="86"/>
      <c r="E49" s="86"/>
      <c r="F49" s="86"/>
      <c r="G49" s="86"/>
      <c r="H49" s="86"/>
      <c r="I49" s="86"/>
      <c r="J49" s="86"/>
    </row>
    <row r="50" spans="2:10">
      <c r="B50" s="86"/>
      <c r="C50" s="86"/>
      <c r="D50" s="86"/>
      <c r="E50" s="86"/>
      <c r="F50" s="86"/>
      <c r="G50" s="86"/>
      <c r="H50" s="86"/>
      <c r="I50" s="86"/>
      <c r="J50" s="86"/>
    </row>
    <row r="51" spans="2:10">
      <c r="B51" s="86"/>
      <c r="C51" s="86"/>
      <c r="D51" s="86"/>
      <c r="E51" s="86"/>
      <c r="F51" s="86"/>
      <c r="G51" s="86"/>
      <c r="H51" s="86"/>
      <c r="I51" s="86"/>
      <c r="J51" s="86"/>
    </row>
    <row r="52" spans="2:10">
      <c r="B52" s="86"/>
      <c r="C52" s="86"/>
      <c r="D52" s="86"/>
      <c r="E52" s="86"/>
      <c r="F52" s="86"/>
      <c r="G52" s="86"/>
      <c r="H52" s="86"/>
      <c r="I52" s="86"/>
      <c r="J52" s="86"/>
    </row>
    <row r="53" spans="2:10">
      <c r="B53" s="86"/>
      <c r="C53" s="86"/>
      <c r="D53" s="86"/>
      <c r="E53" s="86"/>
      <c r="F53" s="86"/>
      <c r="G53" s="86"/>
      <c r="H53" s="86"/>
      <c r="I53" s="86"/>
      <c r="J53" s="86"/>
    </row>
    <row r="54" spans="2:10">
      <c r="B54" s="86"/>
      <c r="C54" s="86"/>
      <c r="D54" s="86"/>
      <c r="E54" s="86"/>
      <c r="F54" s="86"/>
      <c r="G54" s="86"/>
      <c r="H54" s="86"/>
      <c r="I54" s="86"/>
      <c r="J54" s="86"/>
    </row>
    <row r="55" spans="2:10">
      <c r="B55" s="86"/>
      <c r="C55" s="86"/>
      <c r="D55" s="86"/>
      <c r="E55" s="86"/>
      <c r="F55" s="86"/>
      <c r="G55" s="86"/>
      <c r="H55" s="86"/>
      <c r="I55" s="86"/>
      <c r="J55" s="86"/>
    </row>
    <row r="56" spans="2:10">
      <c r="B56" s="86"/>
      <c r="C56" s="86"/>
      <c r="D56" s="86"/>
      <c r="E56" s="86"/>
      <c r="F56" s="86"/>
      <c r="G56" s="86"/>
      <c r="H56" s="86"/>
      <c r="I56" s="86"/>
      <c r="J56" s="86"/>
    </row>
    <row r="57" spans="2:10">
      <c r="B57" s="86"/>
      <c r="C57" s="86"/>
      <c r="D57" s="86"/>
      <c r="E57" s="86"/>
      <c r="F57" s="86"/>
      <c r="G57" s="86"/>
      <c r="H57" s="86"/>
      <c r="I57" s="86"/>
      <c r="J57" s="86"/>
    </row>
    <row r="58" spans="2:10">
      <c r="B58" s="86"/>
      <c r="C58" s="86"/>
      <c r="D58" s="86"/>
      <c r="E58" s="86"/>
      <c r="F58" s="86"/>
      <c r="G58" s="86"/>
      <c r="H58" s="86"/>
      <c r="I58" s="86"/>
      <c r="J58" s="86"/>
    </row>
    <row r="59" spans="2:10">
      <c r="B59" s="86"/>
      <c r="C59" s="86"/>
      <c r="D59" s="86"/>
      <c r="E59" s="86"/>
      <c r="F59" s="86"/>
      <c r="G59" s="86"/>
      <c r="H59" s="86"/>
      <c r="I59" s="86"/>
      <c r="J59" s="86"/>
    </row>
    <row r="60" spans="2:10">
      <c r="B60" s="86"/>
      <c r="C60" s="86"/>
      <c r="D60" s="86"/>
      <c r="E60" s="86"/>
      <c r="F60" s="86"/>
      <c r="G60" s="86"/>
      <c r="H60" s="86"/>
      <c r="I60" s="86"/>
      <c r="J60" s="86"/>
    </row>
    <row r="61" spans="2:10">
      <c r="B61" s="86"/>
      <c r="C61" s="86"/>
      <c r="D61" s="86"/>
      <c r="E61" s="86"/>
      <c r="F61" s="86"/>
      <c r="G61" s="86"/>
      <c r="H61" s="86"/>
      <c r="I61" s="86"/>
      <c r="J61" s="86"/>
    </row>
    <row r="62" spans="2:10">
      <c r="B62" s="86"/>
      <c r="C62" s="86"/>
      <c r="D62" s="86"/>
      <c r="E62" s="86"/>
      <c r="F62" s="86"/>
      <c r="G62" s="86"/>
      <c r="H62" s="86"/>
      <c r="I62" s="86"/>
      <c r="J62" s="86"/>
    </row>
    <row r="63" spans="2:10">
      <c r="B63" s="86"/>
      <c r="C63" s="86"/>
      <c r="D63" s="86"/>
      <c r="E63" s="86"/>
      <c r="F63" s="86"/>
      <c r="G63" s="86"/>
      <c r="H63" s="86"/>
      <c r="I63" s="86"/>
      <c r="J63" s="86"/>
    </row>
    <row r="64" spans="2:10">
      <c r="B64" s="86"/>
      <c r="C64" s="86"/>
      <c r="D64" s="86"/>
      <c r="E64" s="86"/>
      <c r="F64" s="86"/>
      <c r="G64" s="86"/>
      <c r="H64" s="86"/>
      <c r="I64" s="86"/>
      <c r="J64" s="86"/>
    </row>
    <row r="65" spans="2:10">
      <c r="B65" s="86"/>
      <c r="C65" s="86"/>
      <c r="D65" s="86"/>
      <c r="E65" s="86"/>
      <c r="F65" s="86"/>
      <c r="G65" s="86"/>
      <c r="H65" s="86"/>
      <c r="I65" s="86"/>
      <c r="J65" s="86"/>
    </row>
    <row r="66" spans="2:10">
      <c r="B66" s="86"/>
      <c r="C66" s="86"/>
      <c r="D66" s="86"/>
      <c r="E66" s="86"/>
      <c r="F66" s="86"/>
      <c r="G66" s="86"/>
      <c r="H66" s="86"/>
      <c r="I66" s="86"/>
      <c r="J66" s="86"/>
    </row>
    <row r="67" spans="2:10">
      <c r="B67" s="86"/>
      <c r="C67" s="86"/>
      <c r="D67" s="86"/>
      <c r="E67" s="86"/>
      <c r="F67" s="86"/>
      <c r="G67" s="86"/>
      <c r="H67" s="86"/>
      <c r="I67" s="86"/>
      <c r="J67" s="86"/>
    </row>
    <row r="68" spans="2:10">
      <c r="B68" s="86"/>
      <c r="C68" s="86"/>
      <c r="D68" s="86"/>
      <c r="E68" s="86"/>
      <c r="F68" s="86"/>
      <c r="G68" s="86"/>
      <c r="H68" s="86"/>
      <c r="I68" s="86"/>
      <c r="J68" s="86"/>
    </row>
    <row r="69" spans="2:10">
      <c r="B69" s="86"/>
      <c r="C69" s="86"/>
      <c r="D69" s="86"/>
      <c r="E69" s="86"/>
      <c r="F69" s="86"/>
      <c r="G69" s="86"/>
      <c r="H69" s="86"/>
      <c r="I69" s="86"/>
      <c r="J69" s="86"/>
    </row>
    <row r="70" spans="2:10">
      <c r="B70" s="86"/>
      <c r="C70" s="86"/>
      <c r="D70" s="86"/>
      <c r="E70" s="86"/>
      <c r="F70" s="86"/>
      <c r="G70" s="86"/>
      <c r="H70" s="86"/>
      <c r="I70" s="86"/>
      <c r="J70" s="86"/>
    </row>
    <row r="71" spans="2:10">
      <c r="B71" s="86"/>
      <c r="C71" s="86"/>
      <c r="D71" s="86"/>
      <c r="E71" s="86"/>
      <c r="F71" s="86"/>
      <c r="G71" s="86"/>
      <c r="H71" s="86"/>
      <c r="I71" s="86"/>
      <c r="J71" s="86"/>
    </row>
    <row r="72" spans="2:10">
      <c r="B72" s="86"/>
      <c r="C72" s="86"/>
      <c r="D72" s="86"/>
      <c r="E72" s="86"/>
      <c r="F72" s="86"/>
      <c r="G72" s="86"/>
      <c r="H72" s="86"/>
      <c r="I72" s="86"/>
      <c r="J72" s="86"/>
    </row>
    <row r="73" spans="2:10">
      <c r="B73" s="86"/>
      <c r="C73" s="86"/>
      <c r="D73" s="86"/>
      <c r="E73" s="86"/>
      <c r="F73" s="86"/>
      <c r="G73" s="86"/>
      <c r="H73" s="86"/>
      <c r="I73" s="86"/>
      <c r="J73" s="86"/>
    </row>
    <row r="74" spans="2:10">
      <c r="B74" s="86"/>
      <c r="C74" s="86"/>
      <c r="D74" s="86"/>
      <c r="E74" s="86"/>
      <c r="F74" s="86"/>
      <c r="G74" s="86"/>
      <c r="H74" s="86"/>
      <c r="I74" s="86"/>
      <c r="J74" s="86"/>
    </row>
    <row r="75" spans="2:10">
      <c r="B75" s="86"/>
      <c r="C75" s="86"/>
      <c r="D75" s="86"/>
      <c r="E75" s="86"/>
      <c r="F75" s="86"/>
      <c r="G75" s="86"/>
      <c r="H75" s="86"/>
      <c r="I75" s="86"/>
      <c r="J75" s="86"/>
    </row>
    <row r="76" spans="2:10">
      <c r="B76" s="86"/>
      <c r="C76" s="86"/>
      <c r="D76" s="86"/>
      <c r="E76" s="86"/>
      <c r="F76" s="86"/>
      <c r="G76" s="86"/>
      <c r="H76" s="86"/>
      <c r="I76" s="86"/>
      <c r="J76" s="86"/>
    </row>
    <row r="77" spans="2:10">
      <c r="B77" s="86"/>
      <c r="C77" s="86"/>
      <c r="D77" s="86"/>
      <c r="E77" s="86"/>
      <c r="F77" s="86"/>
      <c r="G77" s="86"/>
      <c r="H77" s="86"/>
      <c r="I77" s="86"/>
      <c r="J77" s="86"/>
    </row>
    <row r="78" spans="2:10">
      <c r="B78" s="86"/>
      <c r="C78" s="86"/>
      <c r="D78" s="86"/>
      <c r="E78" s="86"/>
      <c r="F78" s="86"/>
      <c r="G78" s="86"/>
      <c r="H78" s="86"/>
      <c r="I78" s="86"/>
      <c r="J78" s="86"/>
    </row>
    <row r="79" spans="2:10">
      <c r="B79" s="86"/>
      <c r="C79" s="86"/>
      <c r="D79" s="86"/>
      <c r="E79" s="86"/>
      <c r="F79" s="86"/>
      <c r="G79" s="86"/>
      <c r="H79" s="86"/>
      <c r="I79" s="86"/>
      <c r="J79" s="86"/>
    </row>
    <row r="80" spans="2:10">
      <c r="B80" s="86"/>
      <c r="C80" s="86"/>
      <c r="D80" s="86"/>
      <c r="E80" s="86"/>
      <c r="F80" s="86"/>
      <c r="G80" s="86"/>
      <c r="H80" s="86"/>
      <c r="I80" s="86"/>
      <c r="J80" s="86"/>
    </row>
    <row r="81" spans="2:10">
      <c r="B81" s="86"/>
      <c r="C81" s="86"/>
      <c r="D81" s="86"/>
      <c r="E81" s="86"/>
      <c r="F81" s="86"/>
      <c r="G81" s="86"/>
      <c r="H81" s="86"/>
      <c r="I81" s="86"/>
      <c r="J81" s="86"/>
    </row>
    <row r="82" spans="2:10">
      <c r="B82" s="86"/>
      <c r="C82" s="86"/>
      <c r="D82" s="86"/>
      <c r="E82" s="86"/>
      <c r="F82" s="86"/>
      <c r="G82" s="86"/>
      <c r="H82" s="86"/>
      <c r="I82" s="86"/>
      <c r="J82" s="86"/>
    </row>
    <row r="83" spans="2:10">
      <c r="B83" s="86"/>
      <c r="C83" s="86"/>
      <c r="D83" s="86"/>
      <c r="E83" s="86"/>
      <c r="F83" s="86"/>
      <c r="G83" s="86"/>
      <c r="H83" s="86"/>
      <c r="I83" s="86"/>
      <c r="J83" s="86"/>
    </row>
    <row r="84" spans="2:10">
      <c r="B84" s="86"/>
      <c r="C84" s="86"/>
      <c r="D84" s="86"/>
      <c r="E84" s="86"/>
      <c r="F84" s="86"/>
      <c r="G84" s="86"/>
      <c r="H84" s="86"/>
      <c r="I84" s="86"/>
      <c r="J84" s="86"/>
    </row>
    <row r="85" spans="2:10">
      <c r="B85" s="86"/>
      <c r="C85" s="86"/>
      <c r="D85" s="86"/>
      <c r="E85" s="86"/>
      <c r="F85" s="86"/>
      <c r="G85" s="86"/>
      <c r="H85" s="86"/>
      <c r="I85" s="86"/>
      <c r="J85" s="86"/>
    </row>
    <row r="86" spans="2:10">
      <c r="B86" s="86"/>
      <c r="C86" s="86"/>
      <c r="D86" s="86"/>
      <c r="E86" s="86"/>
      <c r="F86" s="86"/>
      <c r="G86" s="86"/>
      <c r="H86" s="86"/>
      <c r="I86" s="86"/>
      <c r="J86" s="86"/>
    </row>
    <row r="87" spans="2:10">
      <c r="B87" s="86"/>
      <c r="C87" s="86"/>
      <c r="D87" s="86"/>
      <c r="E87" s="86"/>
      <c r="F87" s="86"/>
      <c r="G87" s="86"/>
      <c r="H87" s="86"/>
      <c r="I87" s="86"/>
      <c r="J87" s="86"/>
    </row>
    <row r="88" spans="2:10">
      <c r="B88" s="86"/>
      <c r="C88" s="86"/>
      <c r="D88" s="86"/>
      <c r="E88" s="86"/>
      <c r="F88" s="86"/>
      <c r="G88" s="86"/>
      <c r="H88" s="86"/>
      <c r="I88" s="86"/>
      <c r="J88" s="86"/>
    </row>
    <row r="89" spans="2:10">
      <c r="B89" s="86"/>
      <c r="C89" s="86"/>
      <c r="D89" s="86"/>
      <c r="E89" s="86"/>
      <c r="F89" s="86"/>
      <c r="G89" s="86"/>
      <c r="H89" s="86"/>
      <c r="I89" s="86"/>
      <c r="J89" s="86"/>
    </row>
    <row r="90" spans="2:10">
      <c r="B90" s="86"/>
      <c r="C90" s="86"/>
      <c r="D90" s="86"/>
      <c r="E90" s="86"/>
      <c r="F90" s="86"/>
      <c r="G90" s="86"/>
      <c r="H90" s="86"/>
      <c r="I90" s="86"/>
      <c r="J90" s="86"/>
    </row>
    <row r="91" spans="2:10">
      <c r="B91" s="86"/>
      <c r="C91" s="86"/>
      <c r="D91" s="86"/>
      <c r="E91" s="86"/>
      <c r="F91" s="86"/>
      <c r="G91" s="86"/>
      <c r="H91" s="86"/>
      <c r="I91" s="86"/>
      <c r="J91" s="86"/>
    </row>
    <row r="92" spans="2:10">
      <c r="B92" s="86"/>
      <c r="C92" s="86"/>
      <c r="D92" s="86"/>
      <c r="E92" s="86"/>
      <c r="F92" s="86"/>
      <c r="G92" s="86"/>
      <c r="H92" s="86"/>
      <c r="I92" s="86"/>
      <c r="J92" s="86"/>
    </row>
    <row r="93" spans="2:10">
      <c r="B93" s="86"/>
      <c r="C93" s="86"/>
      <c r="D93" s="86"/>
      <c r="E93" s="86"/>
      <c r="F93" s="86"/>
      <c r="G93" s="86"/>
      <c r="H93" s="86"/>
      <c r="I93" s="86"/>
      <c r="J93" s="86"/>
    </row>
    <row r="94" spans="2:10">
      <c r="B94" s="86"/>
      <c r="C94" s="86"/>
      <c r="D94" s="86"/>
      <c r="E94" s="86"/>
      <c r="F94" s="86"/>
      <c r="G94" s="86"/>
      <c r="H94" s="86"/>
      <c r="I94" s="86"/>
      <c r="J94" s="86"/>
    </row>
    <row r="95" spans="2:10">
      <c r="B95" s="86"/>
      <c r="C95" s="86"/>
      <c r="D95" s="86"/>
      <c r="E95" s="86"/>
      <c r="F95" s="86"/>
      <c r="G95" s="86"/>
      <c r="H95" s="86"/>
      <c r="I95" s="86"/>
      <c r="J95" s="86"/>
    </row>
    <row r="96" spans="2:10">
      <c r="B96" s="86"/>
      <c r="C96" s="86"/>
      <c r="D96" s="86"/>
      <c r="E96" s="86"/>
      <c r="F96" s="86"/>
      <c r="G96" s="86"/>
      <c r="H96" s="86"/>
      <c r="I96" s="86"/>
      <c r="J96" s="86"/>
    </row>
    <row r="97" spans="2:10">
      <c r="B97" s="86"/>
      <c r="C97" s="86"/>
      <c r="D97" s="86"/>
      <c r="E97" s="86"/>
      <c r="F97" s="86"/>
      <c r="G97" s="86"/>
      <c r="H97" s="86"/>
      <c r="I97" s="86"/>
      <c r="J97" s="86"/>
    </row>
    <row r="98" spans="2:10">
      <c r="B98" s="86"/>
      <c r="C98" s="86"/>
      <c r="D98" s="86"/>
      <c r="E98" s="86"/>
      <c r="F98" s="86"/>
      <c r="G98" s="86"/>
      <c r="H98" s="86"/>
      <c r="I98" s="86"/>
      <c r="J98" s="86"/>
    </row>
    <row r="99" spans="2:10">
      <c r="B99" s="86"/>
      <c r="C99" s="86"/>
      <c r="D99" s="86"/>
      <c r="E99" s="86"/>
      <c r="F99" s="86"/>
      <c r="G99" s="86"/>
      <c r="H99" s="86"/>
      <c r="I99" s="86"/>
      <c r="J99" s="86"/>
    </row>
    <row r="100" spans="2:10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118"/>
      <c r="C110" s="118"/>
      <c r="D110" s="119"/>
      <c r="E110" s="119"/>
      <c r="F110" s="127"/>
      <c r="G110" s="127"/>
      <c r="H110" s="127"/>
      <c r="I110" s="127"/>
      <c r="J110" s="119"/>
    </row>
    <row r="111" spans="2:10">
      <c r="B111" s="118"/>
      <c r="C111" s="118"/>
      <c r="D111" s="119"/>
      <c r="E111" s="119"/>
      <c r="F111" s="127"/>
      <c r="G111" s="127"/>
      <c r="H111" s="127"/>
      <c r="I111" s="127"/>
      <c r="J111" s="119"/>
    </row>
    <row r="112" spans="2:10">
      <c r="B112" s="118"/>
      <c r="C112" s="118"/>
      <c r="D112" s="119"/>
      <c r="E112" s="119"/>
      <c r="F112" s="127"/>
      <c r="G112" s="127"/>
      <c r="H112" s="127"/>
      <c r="I112" s="127"/>
      <c r="J112" s="119"/>
    </row>
    <row r="113" spans="2:10">
      <c r="B113" s="118"/>
      <c r="C113" s="118"/>
      <c r="D113" s="119"/>
      <c r="E113" s="119"/>
      <c r="F113" s="127"/>
      <c r="G113" s="127"/>
      <c r="H113" s="127"/>
      <c r="I113" s="127"/>
      <c r="J113" s="119"/>
    </row>
    <row r="114" spans="2:10">
      <c r="B114" s="118"/>
      <c r="C114" s="118"/>
      <c r="D114" s="119"/>
      <c r="E114" s="119"/>
      <c r="F114" s="127"/>
      <c r="G114" s="127"/>
      <c r="H114" s="127"/>
      <c r="I114" s="127"/>
      <c r="J114" s="119"/>
    </row>
    <row r="115" spans="2:10">
      <c r="B115" s="118"/>
      <c r="C115" s="118"/>
      <c r="D115" s="119"/>
      <c r="E115" s="119"/>
      <c r="F115" s="127"/>
      <c r="G115" s="127"/>
      <c r="H115" s="127"/>
      <c r="I115" s="127"/>
      <c r="J115" s="119"/>
    </row>
    <row r="116" spans="2:10">
      <c r="B116" s="118"/>
      <c r="C116" s="118"/>
      <c r="D116" s="119"/>
      <c r="E116" s="119"/>
      <c r="F116" s="127"/>
      <c r="G116" s="127"/>
      <c r="H116" s="127"/>
      <c r="I116" s="127"/>
      <c r="J116" s="119"/>
    </row>
    <row r="117" spans="2:10">
      <c r="B117" s="118"/>
      <c r="C117" s="118"/>
      <c r="D117" s="119"/>
      <c r="E117" s="119"/>
      <c r="F117" s="127"/>
      <c r="G117" s="127"/>
      <c r="H117" s="127"/>
      <c r="I117" s="127"/>
      <c r="J117" s="119"/>
    </row>
    <row r="118" spans="2:10">
      <c r="B118" s="118"/>
      <c r="C118" s="118"/>
      <c r="D118" s="119"/>
      <c r="E118" s="119"/>
      <c r="F118" s="127"/>
      <c r="G118" s="127"/>
      <c r="H118" s="127"/>
      <c r="I118" s="127"/>
      <c r="J118" s="119"/>
    </row>
    <row r="119" spans="2:10">
      <c r="B119" s="118"/>
      <c r="C119" s="118"/>
      <c r="D119" s="119"/>
      <c r="E119" s="119"/>
      <c r="F119" s="127"/>
      <c r="G119" s="127"/>
      <c r="H119" s="127"/>
      <c r="I119" s="127"/>
      <c r="J119" s="119"/>
    </row>
    <row r="120" spans="2:10">
      <c r="B120" s="118"/>
      <c r="C120" s="118"/>
      <c r="D120" s="119"/>
      <c r="E120" s="119"/>
      <c r="F120" s="127"/>
      <c r="G120" s="127"/>
      <c r="H120" s="127"/>
      <c r="I120" s="127"/>
      <c r="J120" s="119"/>
    </row>
    <row r="121" spans="2:10">
      <c r="B121" s="118"/>
      <c r="C121" s="118"/>
      <c r="D121" s="119"/>
      <c r="E121" s="119"/>
      <c r="F121" s="127"/>
      <c r="G121" s="127"/>
      <c r="H121" s="127"/>
      <c r="I121" s="127"/>
      <c r="J121" s="119"/>
    </row>
    <row r="122" spans="2:10">
      <c r="B122" s="118"/>
      <c r="C122" s="118"/>
      <c r="D122" s="119"/>
      <c r="E122" s="119"/>
      <c r="F122" s="127"/>
      <c r="G122" s="127"/>
      <c r="H122" s="127"/>
      <c r="I122" s="127"/>
      <c r="J122" s="119"/>
    </row>
    <row r="123" spans="2:10">
      <c r="B123" s="118"/>
      <c r="C123" s="118"/>
      <c r="D123" s="119"/>
      <c r="E123" s="119"/>
      <c r="F123" s="127"/>
      <c r="G123" s="127"/>
      <c r="H123" s="127"/>
      <c r="I123" s="127"/>
      <c r="J123" s="119"/>
    </row>
    <row r="124" spans="2:10">
      <c r="B124" s="118"/>
      <c r="C124" s="118"/>
      <c r="D124" s="119"/>
      <c r="E124" s="119"/>
      <c r="F124" s="127"/>
      <c r="G124" s="127"/>
      <c r="H124" s="127"/>
      <c r="I124" s="127"/>
      <c r="J124" s="119"/>
    </row>
    <row r="125" spans="2:10">
      <c r="B125" s="118"/>
      <c r="C125" s="118"/>
      <c r="D125" s="119"/>
      <c r="E125" s="119"/>
      <c r="F125" s="127"/>
      <c r="G125" s="127"/>
      <c r="H125" s="127"/>
      <c r="I125" s="127"/>
      <c r="J125" s="119"/>
    </row>
    <row r="126" spans="2:10">
      <c r="B126" s="118"/>
      <c r="C126" s="118"/>
      <c r="D126" s="119"/>
      <c r="E126" s="119"/>
      <c r="F126" s="127"/>
      <c r="G126" s="127"/>
      <c r="H126" s="127"/>
      <c r="I126" s="127"/>
      <c r="J126" s="119"/>
    </row>
    <row r="127" spans="2:10">
      <c r="B127" s="118"/>
      <c r="C127" s="118"/>
      <c r="D127" s="119"/>
      <c r="E127" s="119"/>
      <c r="F127" s="127"/>
      <c r="G127" s="127"/>
      <c r="H127" s="127"/>
      <c r="I127" s="127"/>
      <c r="J127" s="119"/>
    </row>
    <row r="128" spans="2:10">
      <c r="B128" s="118"/>
      <c r="C128" s="118"/>
      <c r="D128" s="119"/>
      <c r="E128" s="119"/>
      <c r="F128" s="127"/>
      <c r="G128" s="127"/>
      <c r="H128" s="127"/>
      <c r="I128" s="127"/>
      <c r="J128" s="119"/>
    </row>
    <row r="129" spans="2:10">
      <c r="B129" s="118"/>
      <c r="C129" s="118"/>
      <c r="D129" s="119"/>
      <c r="E129" s="119"/>
      <c r="F129" s="127"/>
      <c r="G129" s="127"/>
      <c r="H129" s="127"/>
      <c r="I129" s="127"/>
      <c r="J129" s="119"/>
    </row>
    <row r="130" spans="2:10">
      <c r="B130" s="118"/>
      <c r="C130" s="118"/>
      <c r="D130" s="119"/>
      <c r="E130" s="119"/>
      <c r="F130" s="127"/>
      <c r="G130" s="127"/>
      <c r="H130" s="127"/>
      <c r="I130" s="127"/>
      <c r="J130" s="119"/>
    </row>
    <row r="131" spans="2:10">
      <c r="B131" s="118"/>
      <c r="C131" s="118"/>
      <c r="D131" s="119"/>
      <c r="E131" s="119"/>
      <c r="F131" s="127"/>
      <c r="G131" s="127"/>
      <c r="H131" s="127"/>
      <c r="I131" s="127"/>
      <c r="J131" s="119"/>
    </row>
    <row r="132" spans="2:10">
      <c r="B132" s="118"/>
      <c r="C132" s="118"/>
      <c r="D132" s="119"/>
      <c r="E132" s="119"/>
      <c r="F132" s="127"/>
      <c r="G132" s="127"/>
      <c r="H132" s="127"/>
      <c r="I132" s="127"/>
      <c r="J132" s="119"/>
    </row>
    <row r="133" spans="2:10">
      <c r="B133" s="118"/>
      <c r="C133" s="118"/>
      <c r="D133" s="119"/>
      <c r="E133" s="119"/>
      <c r="F133" s="127"/>
      <c r="G133" s="127"/>
      <c r="H133" s="127"/>
      <c r="I133" s="127"/>
      <c r="J133" s="119"/>
    </row>
    <row r="134" spans="2:10">
      <c r="B134" s="118"/>
      <c r="C134" s="118"/>
      <c r="D134" s="119"/>
      <c r="E134" s="119"/>
      <c r="F134" s="127"/>
      <c r="G134" s="127"/>
      <c r="H134" s="127"/>
      <c r="I134" s="127"/>
      <c r="J134" s="119"/>
    </row>
    <row r="135" spans="2:10">
      <c r="B135" s="118"/>
      <c r="C135" s="118"/>
      <c r="D135" s="119"/>
      <c r="E135" s="119"/>
      <c r="F135" s="127"/>
      <c r="G135" s="127"/>
      <c r="H135" s="127"/>
      <c r="I135" s="127"/>
      <c r="J135" s="119"/>
    </row>
    <row r="136" spans="2:10">
      <c r="B136" s="118"/>
      <c r="C136" s="118"/>
      <c r="D136" s="119"/>
      <c r="E136" s="119"/>
      <c r="F136" s="127"/>
      <c r="G136" s="127"/>
      <c r="H136" s="127"/>
      <c r="I136" s="127"/>
      <c r="J136" s="119"/>
    </row>
    <row r="137" spans="2:10">
      <c r="B137" s="118"/>
      <c r="C137" s="118"/>
      <c r="D137" s="119"/>
      <c r="E137" s="119"/>
      <c r="F137" s="127"/>
      <c r="G137" s="127"/>
      <c r="H137" s="127"/>
      <c r="I137" s="127"/>
      <c r="J137" s="119"/>
    </row>
    <row r="138" spans="2:10">
      <c r="B138" s="118"/>
      <c r="C138" s="118"/>
      <c r="D138" s="119"/>
      <c r="E138" s="119"/>
      <c r="F138" s="127"/>
      <c r="G138" s="127"/>
      <c r="H138" s="127"/>
      <c r="I138" s="127"/>
      <c r="J138" s="119"/>
    </row>
    <row r="139" spans="2:10">
      <c r="B139" s="118"/>
      <c r="C139" s="118"/>
      <c r="D139" s="119"/>
      <c r="E139" s="119"/>
      <c r="F139" s="127"/>
      <c r="G139" s="127"/>
      <c r="H139" s="127"/>
      <c r="I139" s="127"/>
      <c r="J139" s="119"/>
    </row>
    <row r="140" spans="2:10">
      <c r="B140" s="118"/>
      <c r="C140" s="118"/>
      <c r="D140" s="119"/>
      <c r="E140" s="119"/>
      <c r="F140" s="127"/>
      <c r="G140" s="127"/>
      <c r="H140" s="127"/>
      <c r="I140" s="127"/>
      <c r="J140" s="119"/>
    </row>
    <row r="141" spans="2:10">
      <c r="B141" s="118"/>
      <c r="C141" s="118"/>
      <c r="D141" s="119"/>
      <c r="E141" s="119"/>
      <c r="F141" s="127"/>
      <c r="G141" s="127"/>
      <c r="H141" s="127"/>
      <c r="I141" s="127"/>
      <c r="J141" s="119"/>
    </row>
    <row r="142" spans="2:10">
      <c r="B142" s="118"/>
      <c r="C142" s="118"/>
      <c r="D142" s="119"/>
      <c r="E142" s="119"/>
      <c r="F142" s="127"/>
      <c r="G142" s="127"/>
      <c r="H142" s="127"/>
      <c r="I142" s="127"/>
      <c r="J142" s="119"/>
    </row>
    <row r="143" spans="2:10">
      <c r="B143" s="118"/>
      <c r="C143" s="118"/>
      <c r="D143" s="119"/>
      <c r="E143" s="119"/>
      <c r="F143" s="127"/>
      <c r="G143" s="127"/>
      <c r="H143" s="127"/>
      <c r="I143" s="127"/>
      <c r="J143" s="119"/>
    </row>
    <row r="144" spans="2:10">
      <c r="B144" s="118"/>
      <c r="C144" s="118"/>
      <c r="D144" s="119"/>
      <c r="E144" s="119"/>
      <c r="F144" s="127"/>
      <c r="G144" s="127"/>
      <c r="H144" s="127"/>
      <c r="I144" s="127"/>
      <c r="J144" s="119"/>
    </row>
    <row r="145" spans="2:10">
      <c r="B145" s="118"/>
      <c r="C145" s="118"/>
      <c r="D145" s="119"/>
      <c r="E145" s="119"/>
      <c r="F145" s="127"/>
      <c r="G145" s="127"/>
      <c r="H145" s="127"/>
      <c r="I145" s="127"/>
      <c r="J145" s="119"/>
    </row>
    <row r="146" spans="2:10">
      <c r="B146" s="118"/>
      <c r="C146" s="118"/>
      <c r="D146" s="119"/>
      <c r="E146" s="119"/>
      <c r="F146" s="127"/>
      <c r="G146" s="127"/>
      <c r="H146" s="127"/>
      <c r="I146" s="127"/>
      <c r="J146" s="119"/>
    </row>
    <row r="147" spans="2:10">
      <c r="B147" s="118"/>
      <c r="C147" s="118"/>
      <c r="D147" s="119"/>
      <c r="E147" s="119"/>
      <c r="F147" s="127"/>
      <c r="G147" s="127"/>
      <c r="H147" s="127"/>
      <c r="I147" s="127"/>
      <c r="J147" s="119"/>
    </row>
    <row r="148" spans="2:10">
      <c r="B148" s="118"/>
      <c r="C148" s="118"/>
      <c r="D148" s="119"/>
      <c r="E148" s="119"/>
      <c r="F148" s="127"/>
      <c r="G148" s="127"/>
      <c r="H148" s="127"/>
      <c r="I148" s="127"/>
      <c r="J148" s="119"/>
    </row>
    <row r="149" spans="2:10">
      <c r="B149" s="118"/>
      <c r="C149" s="118"/>
      <c r="D149" s="119"/>
      <c r="E149" s="119"/>
      <c r="F149" s="127"/>
      <c r="G149" s="127"/>
      <c r="H149" s="127"/>
      <c r="I149" s="127"/>
      <c r="J149" s="119"/>
    </row>
    <row r="150" spans="2:10">
      <c r="B150" s="118"/>
      <c r="C150" s="118"/>
      <c r="D150" s="119"/>
      <c r="E150" s="119"/>
      <c r="F150" s="127"/>
      <c r="G150" s="127"/>
      <c r="H150" s="127"/>
      <c r="I150" s="127"/>
      <c r="J150" s="119"/>
    </row>
    <row r="151" spans="2:10">
      <c r="B151" s="118"/>
      <c r="C151" s="118"/>
      <c r="D151" s="119"/>
      <c r="E151" s="119"/>
      <c r="F151" s="127"/>
      <c r="G151" s="127"/>
      <c r="H151" s="127"/>
      <c r="I151" s="127"/>
      <c r="J151" s="119"/>
    </row>
    <row r="152" spans="2:10">
      <c r="B152" s="118"/>
      <c r="C152" s="118"/>
      <c r="D152" s="119"/>
      <c r="E152" s="119"/>
      <c r="F152" s="127"/>
      <c r="G152" s="127"/>
      <c r="H152" s="127"/>
      <c r="I152" s="127"/>
      <c r="J152" s="119"/>
    </row>
    <row r="153" spans="2:10">
      <c r="B153" s="118"/>
      <c r="C153" s="118"/>
      <c r="D153" s="119"/>
      <c r="E153" s="119"/>
      <c r="F153" s="127"/>
      <c r="G153" s="127"/>
      <c r="H153" s="127"/>
      <c r="I153" s="127"/>
      <c r="J153" s="119"/>
    </row>
    <row r="154" spans="2:10">
      <c r="B154" s="118"/>
      <c r="C154" s="118"/>
      <c r="D154" s="119"/>
      <c r="E154" s="119"/>
      <c r="F154" s="127"/>
      <c r="G154" s="127"/>
      <c r="H154" s="127"/>
      <c r="I154" s="127"/>
      <c r="J154" s="119"/>
    </row>
    <row r="155" spans="2:10">
      <c r="B155" s="118"/>
      <c r="C155" s="118"/>
      <c r="D155" s="119"/>
      <c r="E155" s="119"/>
      <c r="F155" s="127"/>
      <c r="G155" s="127"/>
      <c r="H155" s="127"/>
      <c r="I155" s="127"/>
      <c r="J155" s="119"/>
    </row>
    <row r="156" spans="2:10">
      <c r="B156" s="118"/>
      <c r="C156" s="118"/>
      <c r="D156" s="119"/>
      <c r="E156" s="119"/>
      <c r="F156" s="127"/>
      <c r="G156" s="127"/>
      <c r="H156" s="127"/>
      <c r="I156" s="127"/>
      <c r="J156" s="119"/>
    </row>
    <row r="157" spans="2:10">
      <c r="B157" s="118"/>
      <c r="C157" s="118"/>
      <c r="D157" s="119"/>
      <c r="E157" s="119"/>
      <c r="F157" s="127"/>
      <c r="G157" s="127"/>
      <c r="H157" s="127"/>
      <c r="I157" s="127"/>
      <c r="J157" s="119"/>
    </row>
    <row r="158" spans="2:10">
      <c r="B158" s="118"/>
      <c r="C158" s="118"/>
      <c r="D158" s="119"/>
      <c r="E158" s="119"/>
      <c r="F158" s="127"/>
      <c r="G158" s="127"/>
      <c r="H158" s="127"/>
      <c r="I158" s="127"/>
      <c r="J158" s="119"/>
    </row>
    <row r="159" spans="2:10">
      <c r="B159" s="118"/>
      <c r="C159" s="118"/>
      <c r="D159" s="119"/>
      <c r="E159" s="119"/>
      <c r="F159" s="127"/>
      <c r="G159" s="127"/>
      <c r="H159" s="127"/>
      <c r="I159" s="127"/>
      <c r="J159" s="119"/>
    </row>
    <row r="160" spans="2:10">
      <c r="B160" s="118"/>
      <c r="C160" s="118"/>
      <c r="D160" s="119"/>
      <c r="E160" s="119"/>
      <c r="F160" s="127"/>
      <c r="G160" s="127"/>
      <c r="H160" s="127"/>
      <c r="I160" s="127"/>
      <c r="J160" s="119"/>
    </row>
    <row r="161" spans="2:10">
      <c r="B161" s="118"/>
      <c r="C161" s="118"/>
      <c r="D161" s="119"/>
      <c r="E161" s="119"/>
      <c r="F161" s="127"/>
      <c r="G161" s="127"/>
      <c r="H161" s="127"/>
      <c r="I161" s="127"/>
      <c r="J161" s="119"/>
    </row>
    <row r="162" spans="2:10">
      <c r="B162" s="118"/>
      <c r="C162" s="118"/>
      <c r="D162" s="119"/>
      <c r="E162" s="119"/>
      <c r="F162" s="127"/>
      <c r="G162" s="127"/>
      <c r="H162" s="127"/>
      <c r="I162" s="127"/>
      <c r="J162" s="119"/>
    </row>
    <row r="163" spans="2:10">
      <c r="B163" s="118"/>
      <c r="C163" s="118"/>
      <c r="D163" s="119"/>
      <c r="E163" s="119"/>
      <c r="F163" s="127"/>
      <c r="G163" s="127"/>
      <c r="H163" s="127"/>
      <c r="I163" s="127"/>
      <c r="J163" s="119"/>
    </row>
    <row r="164" spans="2:10">
      <c r="B164" s="118"/>
      <c r="C164" s="118"/>
      <c r="D164" s="119"/>
      <c r="E164" s="119"/>
      <c r="F164" s="127"/>
      <c r="G164" s="127"/>
      <c r="H164" s="127"/>
      <c r="I164" s="127"/>
      <c r="J164" s="119"/>
    </row>
    <row r="165" spans="2:10">
      <c r="B165" s="118"/>
      <c r="C165" s="118"/>
      <c r="D165" s="119"/>
      <c r="E165" s="119"/>
      <c r="F165" s="127"/>
      <c r="G165" s="127"/>
      <c r="H165" s="127"/>
      <c r="I165" s="127"/>
      <c r="J165" s="119"/>
    </row>
    <row r="166" spans="2:10">
      <c r="B166" s="118"/>
      <c r="C166" s="118"/>
      <c r="D166" s="119"/>
      <c r="E166" s="119"/>
      <c r="F166" s="127"/>
      <c r="G166" s="127"/>
      <c r="H166" s="127"/>
      <c r="I166" s="127"/>
      <c r="J166" s="119"/>
    </row>
    <row r="167" spans="2:10">
      <c r="B167" s="118"/>
      <c r="C167" s="118"/>
      <c r="D167" s="119"/>
      <c r="E167" s="119"/>
      <c r="F167" s="127"/>
      <c r="G167" s="127"/>
      <c r="H167" s="127"/>
      <c r="I167" s="127"/>
      <c r="J167" s="119"/>
    </row>
    <row r="168" spans="2:10">
      <c r="B168" s="118"/>
      <c r="C168" s="118"/>
      <c r="D168" s="119"/>
      <c r="E168" s="119"/>
      <c r="F168" s="127"/>
      <c r="G168" s="127"/>
      <c r="H168" s="127"/>
      <c r="I168" s="127"/>
      <c r="J168" s="119"/>
    </row>
    <row r="169" spans="2:10">
      <c r="B169" s="118"/>
      <c r="C169" s="118"/>
      <c r="D169" s="119"/>
      <c r="E169" s="119"/>
      <c r="F169" s="127"/>
      <c r="G169" s="127"/>
      <c r="H169" s="127"/>
      <c r="I169" s="127"/>
      <c r="J169" s="119"/>
    </row>
    <row r="170" spans="2:10">
      <c r="B170" s="118"/>
      <c r="C170" s="118"/>
      <c r="D170" s="119"/>
      <c r="E170" s="119"/>
      <c r="F170" s="127"/>
      <c r="G170" s="127"/>
      <c r="H170" s="127"/>
      <c r="I170" s="127"/>
      <c r="J170" s="119"/>
    </row>
    <row r="171" spans="2:10">
      <c r="B171" s="118"/>
      <c r="C171" s="118"/>
      <c r="D171" s="119"/>
      <c r="E171" s="119"/>
      <c r="F171" s="127"/>
      <c r="G171" s="127"/>
      <c r="H171" s="127"/>
      <c r="I171" s="127"/>
      <c r="J171" s="119"/>
    </row>
    <row r="172" spans="2:10">
      <c r="B172" s="118"/>
      <c r="C172" s="118"/>
      <c r="D172" s="119"/>
      <c r="E172" s="119"/>
      <c r="F172" s="127"/>
      <c r="G172" s="127"/>
      <c r="H172" s="127"/>
      <c r="I172" s="127"/>
      <c r="J172" s="119"/>
    </row>
    <row r="173" spans="2:10">
      <c r="B173" s="118"/>
      <c r="C173" s="118"/>
      <c r="D173" s="119"/>
      <c r="E173" s="119"/>
      <c r="F173" s="127"/>
      <c r="G173" s="127"/>
      <c r="H173" s="127"/>
      <c r="I173" s="127"/>
      <c r="J173" s="119"/>
    </row>
    <row r="174" spans="2:10">
      <c r="B174" s="118"/>
      <c r="C174" s="118"/>
      <c r="D174" s="119"/>
      <c r="E174" s="119"/>
      <c r="F174" s="127"/>
      <c r="G174" s="127"/>
      <c r="H174" s="127"/>
      <c r="I174" s="127"/>
      <c r="J174" s="119"/>
    </row>
    <row r="175" spans="2:10">
      <c r="B175" s="118"/>
      <c r="C175" s="118"/>
      <c r="D175" s="119"/>
      <c r="E175" s="119"/>
      <c r="F175" s="127"/>
      <c r="G175" s="127"/>
      <c r="H175" s="127"/>
      <c r="I175" s="127"/>
      <c r="J175" s="119"/>
    </row>
    <row r="176" spans="2:10">
      <c r="B176" s="118"/>
      <c r="C176" s="118"/>
      <c r="D176" s="119"/>
      <c r="E176" s="119"/>
      <c r="F176" s="127"/>
      <c r="G176" s="127"/>
      <c r="H176" s="127"/>
      <c r="I176" s="127"/>
      <c r="J176" s="119"/>
    </row>
    <row r="177" spans="2:10">
      <c r="B177" s="118"/>
      <c r="C177" s="118"/>
      <c r="D177" s="119"/>
      <c r="E177" s="119"/>
      <c r="F177" s="127"/>
      <c r="G177" s="127"/>
      <c r="H177" s="127"/>
      <c r="I177" s="127"/>
      <c r="J177" s="119"/>
    </row>
    <row r="178" spans="2:10">
      <c r="B178" s="118"/>
      <c r="C178" s="118"/>
      <c r="D178" s="119"/>
      <c r="E178" s="119"/>
      <c r="F178" s="127"/>
      <c r="G178" s="127"/>
      <c r="H178" s="127"/>
      <c r="I178" s="127"/>
      <c r="J178" s="119"/>
    </row>
    <row r="179" spans="2:10">
      <c r="B179" s="118"/>
      <c r="C179" s="118"/>
      <c r="D179" s="119"/>
      <c r="E179" s="119"/>
      <c r="F179" s="127"/>
      <c r="G179" s="127"/>
      <c r="H179" s="127"/>
      <c r="I179" s="127"/>
      <c r="J179" s="119"/>
    </row>
    <row r="180" spans="2:10">
      <c r="B180" s="118"/>
      <c r="C180" s="118"/>
      <c r="D180" s="119"/>
      <c r="E180" s="119"/>
      <c r="F180" s="127"/>
      <c r="G180" s="127"/>
      <c r="H180" s="127"/>
      <c r="I180" s="127"/>
      <c r="J180" s="119"/>
    </row>
    <row r="181" spans="2:10">
      <c r="B181" s="118"/>
      <c r="C181" s="118"/>
      <c r="D181" s="119"/>
      <c r="E181" s="119"/>
      <c r="F181" s="127"/>
      <c r="G181" s="127"/>
      <c r="H181" s="127"/>
      <c r="I181" s="127"/>
      <c r="J181" s="119"/>
    </row>
    <row r="182" spans="2:10">
      <c r="B182" s="118"/>
      <c r="C182" s="118"/>
      <c r="D182" s="119"/>
      <c r="E182" s="119"/>
      <c r="F182" s="127"/>
      <c r="G182" s="127"/>
      <c r="H182" s="127"/>
      <c r="I182" s="127"/>
      <c r="J182" s="119"/>
    </row>
    <row r="183" spans="2:10">
      <c r="B183" s="118"/>
      <c r="C183" s="118"/>
      <c r="D183" s="119"/>
      <c r="E183" s="119"/>
      <c r="F183" s="127"/>
      <c r="G183" s="127"/>
      <c r="H183" s="127"/>
      <c r="I183" s="127"/>
      <c r="J183" s="119"/>
    </row>
    <row r="184" spans="2:10">
      <c r="B184" s="118"/>
      <c r="C184" s="118"/>
      <c r="D184" s="119"/>
      <c r="E184" s="119"/>
      <c r="F184" s="127"/>
      <c r="G184" s="127"/>
      <c r="H184" s="127"/>
      <c r="I184" s="127"/>
      <c r="J184" s="119"/>
    </row>
    <row r="185" spans="2:10">
      <c r="B185" s="118"/>
      <c r="C185" s="118"/>
      <c r="D185" s="119"/>
      <c r="E185" s="119"/>
      <c r="F185" s="127"/>
      <c r="G185" s="127"/>
      <c r="H185" s="127"/>
      <c r="I185" s="127"/>
      <c r="J185" s="119"/>
    </row>
    <row r="186" spans="2:10">
      <c r="B186" s="118"/>
      <c r="C186" s="118"/>
      <c r="D186" s="119"/>
      <c r="E186" s="119"/>
      <c r="F186" s="127"/>
      <c r="G186" s="127"/>
      <c r="H186" s="127"/>
      <c r="I186" s="127"/>
      <c r="J186" s="119"/>
    </row>
    <row r="187" spans="2:10">
      <c r="B187" s="118"/>
      <c r="C187" s="118"/>
      <c r="D187" s="119"/>
      <c r="E187" s="119"/>
      <c r="F187" s="127"/>
      <c r="G187" s="127"/>
      <c r="H187" s="127"/>
      <c r="I187" s="127"/>
      <c r="J187" s="119"/>
    </row>
    <row r="188" spans="2:10">
      <c r="B188" s="118"/>
      <c r="C188" s="118"/>
      <c r="D188" s="119"/>
      <c r="E188" s="119"/>
      <c r="F188" s="127"/>
      <c r="G188" s="127"/>
      <c r="H188" s="127"/>
      <c r="I188" s="127"/>
      <c r="J188" s="119"/>
    </row>
    <row r="189" spans="2:10">
      <c r="B189" s="118"/>
      <c r="C189" s="118"/>
      <c r="D189" s="119"/>
      <c r="E189" s="119"/>
      <c r="F189" s="127"/>
      <c r="G189" s="127"/>
      <c r="H189" s="127"/>
      <c r="I189" s="127"/>
      <c r="J189" s="119"/>
    </row>
    <row r="190" spans="2:10">
      <c r="B190" s="118"/>
      <c r="C190" s="118"/>
      <c r="D190" s="119"/>
      <c r="E190" s="119"/>
      <c r="F190" s="127"/>
      <c r="G190" s="127"/>
      <c r="H190" s="127"/>
      <c r="I190" s="127"/>
      <c r="J190" s="119"/>
    </row>
    <row r="191" spans="2:10">
      <c r="B191" s="118"/>
      <c r="C191" s="118"/>
      <c r="D191" s="119"/>
      <c r="E191" s="119"/>
      <c r="F191" s="127"/>
      <c r="G191" s="127"/>
      <c r="H191" s="127"/>
      <c r="I191" s="127"/>
      <c r="J191" s="119"/>
    </row>
    <row r="192" spans="2:10">
      <c r="B192" s="118"/>
      <c r="C192" s="118"/>
      <c r="D192" s="119"/>
      <c r="E192" s="119"/>
      <c r="F192" s="127"/>
      <c r="G192" s="127"/>
      <c r="H192" s="127"/>
      <c r="I192" s="127"/>
      <c r="J192" s="119"/>
    </row>
    <row r="193" spans="2:10">
      <c r="B193" s="118"/>
      <c r="C193" s="118"/>
      <c r="D193" s="119"/>
      <c r="E193" s="119"/>
      <c r="F193" s="127"/>
      <c r="G193" s="127"/>
      <c r="H193" s="127"/>
      <c r="I193" s="127"/>
      <c r="J193" s="119"/>
    </row>
    <row r="194" spans="2:10">
      <c r="B194" s="118"/>
      <c r="C194" s="118"/>
      <c r="D194" s="119"/>
      <c r="E194" s="119"/>
      <c r="F194" s="127"/>
      <c r="G194" s="127"/>
      <c r="H194" s="127"/>
      <c r="I194" s="127"/>
      <c r="J194" s="119"/>
    </row>
    <row r="195" spans="2:10">
      <c r="B195" s="118"/>
      <c r="C195" s="118"/>
      <c r="D195" s="119"/>
      <c r="E195" s="119"/>
      <c r="F195" s="127"/>
      <c r="G195" s="127"/>
      <c r="H195" s="127"/>
      <c r="I195" s="127"/>
      <c r="J195" s="119"/>
    </row>
    <row r="196" spans="2:10">
      <c r="B196" s="118"/>
      <c r="C196" s="118"/>
      <c r="D196" s="119"/>
      <c r="E196" s="119"/>
      <c r="F196" s="127"/>
      <c r="G196" s="127"/>
      <c r="H196" s="127"/>
      <c r="I196" s="127"/>
      <c r="J196" s="119"/>
    </row>
    <row r="197" spans="2:10">
      <c r="B197" s="118"/>
      <c r="C197" s="118"/>
      <c r="D197" s="119"/>
      <c r="E197" s="119"/>
      <c r="F197" s="127"/>
      <c r="G197" s="127"/>
      <c r="H197" s="127"/>
      <c r="I197" s="127"/>
      <c r="J197" s="119"/>
    </row>
    <row r="198" spans="2:10">
      <c r="B198" s="118"/>
      <c r="C198" s="118"/>
      <c r="D198" s="119"/>
      <c r="E198" s="119"/>
      <c r="F198" s="127"/>
      <c r="G198" s="127"/>
      <c r="H198" s="127"/>
      <c r="I198" s="127"/>
      <c r="J198" s="119"/>
    </row>
    <row r="199" spans="2:10">
      <c r="B199" s="118"/>
      <c r="C199" s="118"/>
      <c r="D199" s="119"/>
      <c r="E199" s="119"/>
      <c r="F199" s="127"/>
      <c r="G199" s="127"/>
      <c r="H199" s="127"/>
      <c r="I199" s="127"/>
      <c r="J199" s="119"/>
    </row>
    <row r="200" spans="2:10">
      <c r="B200" s="118"/>
      <c r="C200" s="118"/>
      <c r="D200" s="119"/>
      <c r="E200" s="119"/>
      <c r="F200" s="127"/>
      <c r="G200" s="127"/>
      <c r="H200" s="127"/>
      <c r="I200" s="127"/>
      <c r="J200" s="119"/>
    </row>
    <row r="201" spans="2:10">
      <c r="B201" s="118"/>
      <c r="C201" s="118"/>
      <c r="D201" s="119"/>
      <c r="E201" s="119"/>
      <c r="F201" s="127"/>
      <c r="G201" s="127"/>
      <c r="H201" s="127"/>
      <c r="I201" s="127"/>
      <c r="J201" s="119"/>
    </row>
    <row r="202" spans="2:10">
      <c r="B202" s="118"/>
      <c r="C202" s="118"/>
      <c r="D202" s="119"/>
      <c r="E202" s="119"/>
      <c r="F202" s="127"/>
      <c r="G202" s="127"/>
      <c r="H202" s="127"/>
      <c r="I202" s="127"/>
      <c r="J202" s="119"/>
    </row>
    <row r="203" spans="2:10">
      <c r="B203" s="118"/>
      <c r="C203" s="118"/>
      <c r="D203" s="119"/>
      <c r="E203" s="119"/>
      <c r="F203" s="127"/>
      <c r="G203" s="127"/>
      <c r="H203" s="127"/>
      <c r="I203" s="127"/>
      <c r="J203" s="119"/>
    </row>
    <row r="204" spans="2:10">
      <c r="B204" s="118"/>
      <c r="C204" s="118"/>
      <c r="D204" s="119"/>
      <c r="E204" s="119"/>
      <c r="F204" s="127"/>
      <c r="G204" s="127"/>
      <c r="H204" s="127"/>
      <c r="I204" s="127"/>
      <c r="J204" s="119"/>
    </row>
    <row r="205" spans="2:10">
      <c r="B205" s="118"/>
      <c r="C205" s="118"/>
      <c r="D205" s="119"/>
      <c r="E205" s="119"/>
      <c r="F205" s="127"/>
      <c r="G205" s="127"/>
      <c r="H205" s="127"/>
      <c r="I205" s="127"/>
      <c r="J205" s="119"/>
    </row>
    <row r="206" spans="2:10">
      <c r="B206" s="118"/>
      <c r="C206" s="118"/>
      <c r="D206" s="119"/>
      <c r="E206" s="119"/>
      <c r="F206" s="127"/>
      <c r="G206" s="127"/>
      <c r="H206" s="127"/>
      <c r="I206" s="127"/>
      <c r="J206" s="119"/>
    </row>
    <row r="207" spans="2:10">
      <c r="B207" s="118"/>
      <c r="C207" s="118"/>
      <c r="D207" s="119"/>
      <c r="E207" s="119"/>
      <c r="F207" s="127"/>
      <c r="G207" s="127"/>
      <c r="H207" s="127"/>
      <c r="I207" s="127"/>
      <c r="J207" s="119"/>
    </row>
    <row r="208" spans="2:10">
      <c r="B208" s="118"/>
      <c r="C208" s="118"/>
      <c r="D208" s="119"/>
      <c r="E208" s="119"/>
      <c r="F208" s="127"/>
      <c r="G208" s="127"/>
      <c r="H208" s="127"/>
      <c r="I208" s="127"/>
      <c r="J208" s="119"/>
    </row>
    <row r="209" spans="2:10">
      <c r="B209" s="118"/>
      <c r="C209" s="118"/>
      <c r="D209" s="119"/>
      <c r="E209" s="119"/>
      <c r="F209" s="127"/>
      <c r="G209" s="127"/>
      <c r="H209" s="127"/>
      <c r="I209" s="127"/>
      <c r="J209" s="119"/>
    </row>
    <row r="210" spans="2:10">
      <c r="B210" s="118"/>
      <c r="C210" s="118"/>
      <c r="D210" s="119"/>
      <c r="E210" s="119"/>
      <c r="F210" s="127"/>
      <c r="G210" s="127"/>
      <c r="H210" s="127"/>
      <c r="I210" s="127"/>
      <c r="J210" s="119"/>
    </row>
    <row r="211" spans="2:10">
      <c r="B211" s="118"/>
      <c r="C211" s="118"/>
      <c r="D211" s="119"/>
      <c r="E211" s="119"/>
      <c r="F211" s="127"/>
      <c r="G211" s="127"/>
      <c r="H211" s="127"/>
      <c r="I211" s="127"/>
      <c r="J211" s="119"/>
    </row>
    <row r="212" spans="2:10">
      <c r="B212" s="118"/>
      <c r="C212" s="118"/>
      <c r="D212" s="119"/>
      <c r="E212" s="119"/>
      <c r="F212" s="127"/>
      <c r="G212" s="127"/>
      <c r="H212" s="127"/>
      <c r="I212" s="127"/>
      <c r="J212" s="119"/>
    </row>
    <row r="213" spans="2:10">
      <c r="B213" s="118"/>
      <c r="C213" s="118"/>
      <c r="D213" s="119"/>
      <c r="E213" s="119"/>
      <c r="F213" s="127"/>
      <c r="G213" s="127"/>
      <c r="H213" s="127"/>
      <c r="I213" s="127"/>
      <c r="J213" s="119"/>
    </row>
    <row r="214" spans="2:10">
      <c r="B214" s="118"/>
      <c r="C214" s="118"/>
      <c r="D214" s="119"/>
      <c r="E214" s="119"/>
      <c r="F214" s="127"/>
      <c r="G214" s="127"/>
      <c r="H214" s="127"/>
      <c r="I214" s="127"/>
      <c r="J214" s="119"/>
    </row>
    <row r="215" spans="2:10">
      <c r="B215" s="118"/>
      <c r="C215" s="118"/>
      <c r="D215" s="119"/>
      <c r="E215" s="119"/>
      <c r="F215" s="127"/>
      <c r="G215" s="127"/>
      <c r="H215" s="127"/>
      <c r="I215" s="127"/>
      <c r="J215" s="119"/>
    </row>
    <row r="216" spans="2:10">
      <c r="B216" s="118"/>
      <c r="C216" s="118"/>
      <c r="D216" s="119"/>
      <c r="E216" s="119"/>
      <c r="F216" s="127"/>
      <c r="G216" s="127"/>
      <c r="H216" s="127"/>
      <c r="I216" s="127"/>
      <c r="J216" s="119"/>
    </row>
    <row r="217" spans="2:10">
      <c r="B217" s="118"/>
      <c r="C217" s="118"/>
      <c r="D217" s="119"/>
      <c r="E217" s="119"/>
      <c r="F217" s="127"/>
      <c r="G217" s="127"/>
      <c r="H217" s="127"/>
      <c r="I217" s="127"/>
      <c r="J217" s="119"/>
    </row>
    <row r="218" spans="2:10">
      <c r="B218" s="118"/>
      <c r="C218" s="118"/>
      <c r="D218" s="119"/>
      <c r="E218" s="119"/>
      <c r="F218" s="127"/>
      <c r="G218" s="127"/>
      <c r="H218" s="127"/>
      <c r="I218" s="127"/>
      <c r="J218" s="119"/>
    </row>
    <row r="219" spans="2:10">
      <c r="B219" s="118"/>
      <c r="C219" s="118"/>
      <c r="D219" s="119"/>
      <c r="E219" s="119"/>
      <c r="F219" s="127"/>
      <c r="G219" s="127"/>
      <c r="H219" s="127"/>
      <c r="I219" s="127"/>
      <c r="J219" s="119"/>
    </row>
    <row r="220" spans="2:10">
      <c r="B220" s="118"/>
      <c r="C220" s="118"/>
      <c r="D220" s="119"/>
      <c r="E220" s="119"/>
      <c r="F220" s="127"/>
      <c r="G220" s="127"/>
      <c r="H220" s="127"/>
      <c r="I220" s="127"/>
      <c r="J220" s="119"/>
    </row>
    <row r="221" spans="2:10">
      <c r="B221" s="118"/>
      <c r="C221" s="118"/>
      <c r="D221" s="119"/>
      <c r="E221" s="119"/>
      <c r="F221" s="127"/>
      <c r="G221" s="127"/>
      <c r="H221" s="127"/>
      <c r="I221" s="127"/>
      <c r="J221" s="119"/>
    </row>
    <row r="222" spans="2:10">
      <c r="B222" s="118"/>
      <c r="C222" s="118"/>
      <c r="D222" s="119"/>
      <c r="E222" s="119"/>
      <c r="F222" s="127"/>
      <c r="G222" s="127"/>
      <c r="H222" s="127"/>
      <c r="I222" s="127"/>
      <c r="J222" s="119"/>
    </row>
    <row r="223" spans="2:10">
      <c r="B223" s="118"/>
      <c r="C223" s="118"/>
      <c r="D223" s="119"/>
      <c r="E223" s="119"/>
      <c r="F223" s="127"/>
      <c r="G223" s="127"/>
      <c r="H223" s="127"/>
      <c r="I223" s="127"/>
      <c r="J223" s="119"/>
    </row>
    <row r="224" spans="2:10">
      <c r="B224" s="118"/>
      <c r="C224" s="118"/>
      <c r="D224" s="119"/>
      <c r="E224" s="119"/>
      <c r="F224" s="127"/>
      <c r="G224" s="127"/>
      <c r="H224" s="127"/>
      <c r="I224" s="127"/>
      <c r="J224" s="119"/>
    </row>
    <row r="225" spans="2:10">
      <c r="B225" s="118"/>
      <c r="C225" s="118"/>
      <c r="D225" s="119"/>
      <c r="E225" s="119"/>
      <c r="F225" s="127"/>
      <c r="G225" s="127"/>
      <c r="H225" s="127"/>
      <c r="I225" s="127"/>
      <c r="J225" s="119"/>
    </row>
    <row r="226" spans="2:10">
      <c r="B226" s="118"/>
      <c r="C226" s="118"/>
      <c r="D226" s="119"/>
      <c r="E226" s="119"/>
      <c r="F226" s="127"/>
      <c r="G226" s="127"/>
      <c r="H226" s="127"/>
      <c r="I226" s="127"/>
      <c r="J226" s="119"/>
    </row>
    <row r="227" spans="2:10">
      <c r="B227" s="118"/>
      <c r="C227" s="118"/>
      <c r="D227" s="119"/>
      <c r="E227" s="119"/>
      <c r="F227" s="127"/>
      <c r="G227" s="127"/>
      <c r="H227" s="127"/>
      <c r="I227" s="127"/>
      <c r="J227" s="119"/>
    </row>
    <row r="228" spans="2:10">
      <c r="B228" s="118"/>
      <c r="C228" s="118"/>
      <c r="D228" s="119"/>
      <c r="E228" s="119"/>
      <c r="F228" s="127"/>
      <c r="G228" s="127"/>
      <c r="H228" s="127"/>
      <c r="I228" s="127"/>
      <c r="J228" s="119"/>
    </row>
    <row r="229" spans="2:10">
      <c r="B229" s="118"/>
      <c r="C229" s="118"/>
      <c r="D229" s="119"/>
      <c r="E229" s="119"/>
      <c r="F229" s="127"/>
      <c r="G229" s="127"/>
      <c r="H229" s="127"/>
      <c r="I229" s="127"/>
      <c r="J229" s="119"/>
    </row>
    <row r="230" spans="2:10">
      <c r="B230" s="118"/>
      <c r="C230" s="118"/>
      <c r="D230" s="119"/>
      <c r="E230" s="119"/>
      <c r="F230" s="127"/>
      <c r="G230" s="127"/>
      <c r="H230" s="127"/>
      <c r="I230" s="127"/>
      <c r="J230" s="119"/>
    </row>
    <row r="231" spans="2:10">
      <c r="B231" s="118"/>
      <c r="C231" s="118"/>
      <c r="D231" s="119"/>
      <c r="E231" s="119"/>
      <c r="F231" s="127"/>
      <c r="G231" s="127"/>
      <c r="H231" s="127"/>
      <c r="I231" s="127"/>
      <c r="J231" s="119"/>
    </row>
    <row r="232" spans="2:10">
      <c r="B232" s="118"/>
      <c r="C232" s="118"/>
      <c r="D232" s="119"/>
      <c r="E232" s="119"/>
      <c r="F232" s="127"/>
      <c r="G232" s="127"/>
      <c r="H232" s="127"/>
      <c r="I232" s="127"/>
      <c r="J232" s="119"/>
    </row>
    <row r="233" spans="2:10">
      <c r="B233" s="118"/>
      <c r="C233" s="118"/>
      <c r="D233" s="119"/>
      <c r="E233" s="119"/>
      <c r="F233" s="127"/>
      <c r="G233" s="127"/>
      <c r="H233" s="127"/>
      <c r="I233" s="127"/>
      <c r="J233" s="119"/>
    </row>
    <row r="234" spans="2:10">
      <c r="B234" s="118"/>
      <c r="C234" s="118"/>
      <c r="D234" s="119"/>
      <c r="E234" s="119"/>
      <c r="F234" s="127"/>
      <c r="G234" s="127"/>
      <c r="H234" s="127"/>
      <c r="I234" s="127"/>
      <c r="J234" s="119"/>
    </row>
    <row r="235" spans="2:10">
      <c r="B235" s="118"/>
      <c r="C235" s="118"/>
      <c r="D235" s="119"/>
      <c r="E235" s="119"/>
      <c r="F235" s="127"/>
      <c r="G235" s="127"/>
      <c r="H235" s="127"/>
      <c r="I235" s="127"/>
      <c r="J235" s="119"/>
    </row>
    <row r="236" spans="2:10">
      <c r="B236" s="118"/>
      <c r="C236" s="118"/>
      <c r="D236" s="119"/>
      <c r="E236" s="119"/>
      <c r="F236" s="127"/>
      <c r="G236" s="127"/>
      <c r="H236" s="127"/>
      <c r="I236" s="127"/>
      <c r="J236" s="119"/>
    </row>
    <row r="237" spans="2:10">
      <c r="B237" s="118"/>
      <c r="C237" s="118"/>
      <c r="D237" s="119"/>
      <c r="E237" s="119"/>
      <c r="F237" s="127"/>
      <c r="G237" s="127"/>
      <c r="H237" s="127"/>
      <c r="I237" s="127"/>
      <c r="J237" s="119"/>
    </row>
    <row r="238" spans="2:10">
      <c r="B238" s="118"/>
      <c r="C238" s="118"/>
      <c r="D238" s="119"/>
      <c r="E238" s="119"/>
      <c r="F238" s="127"/>
      <c r="G238" s="127"/>
      <c r="H238" s="127"/>
      <c r="I238" s="127"/>
      <c r="J238" s="119"/>
    </row>
    <row r="239" spans="2:10">
      <c r="B239" s="118"/>
      <c r="C239" s="118"/>
      <c r="D239" s="119"/>
      <c r="E239" s="119"/>
      <c r="F239" s="127"/>
      <c r="G239" s="127"/>
      <c r="H239" s="127"/>
      <c r="I239" s="127"/>
      <c r="J239" s="119"/>
    </row>
    <row r="240" spans="2:10">
      <c r="B240" s="118"/>
      <c r="C240" s="118"/>
      <c r="D240" s="119"/>
      <c r="E240" s="119"/>
      <c r="F240" s="127"/>
      <c r="G240" s="127"/>
      <c r="H240" s="127"/>
      <c r="I240" s="127"/>
      <c r="J240" s="119"/>
    </row>
    <row r="241" spans="2:10">
      <c r="B241" s="118"/>
      <c r="C241" s="118"/>
      <c r="D241" s="119"/>
      <c r="E241" s="119"/>
      <c r="F241" s="127"/>
      <c r="G241" s="127"/>
      <c r="H241" s="127"/>
      <c r="I241" s="127"/>
      <c r="J241" s="119"/>
    </row>
    <row r="242" spans="2:10">
      <c r="B242" s="118"/>
      <c r="C242" s="118"/>
      <c r="D242" s="119"/>
      <c r="E242" s="119"/>
      <c r="F242" s="127"/>
      <c r="G242" s="127"/>
      <c r="H242" s="127"/>
      <c r="I242" s="127"/>
      <c r="J242" s="119"/>
    </row>
    <row r="243" spans="2:10">
      <c r="B243" s="118"/>
      <c r="C243" s="118"/>
      <c r="D243" s="119"/>
      <c r="E243" s="119"/>
      <c r="F243" s="127"/>
      <c r="G243" s="127"/>
      <c r="H243" s="127"/>
      <c r="I243" s="127"/>
      <c r="J243" s="119"/>
    </row>
    <row r="244" spans="2:10">
      <c r="B244" s="118"/>
      <c r="C244" s="118"/>
      <c r="D244" s="119"/>
      <c r="E244" s="119"/>
      <c r="F244" s="127"/>
      <c r="G244" s="127"/>
      <c r="H244" s="127"/>
      <c r="I244" s="127"/>
      <c r="J244" s="119"/>
    </row>
    <row r="245" spans="2:10">
      <c r="B245" s="118"/>
      <c r="C245" s="118"/>
      <c r="D245" s="119"/>
      <c r="E245" s="119"/>
      <c r="F245" s="127"/>
      <c r="G245" s="127"/>
      <c r="H245" s="127"/>
      <c r="I245" s="127"/>
      <c r="J245" s="119"/>
    </row>
    <row r="246" spans="2:10">
      <c r="B246" s="118"/>
      <c r="C246" s="118"/>
      <c r="D246" s="119"/>
      <c r="E246" s="119"/>
      <c r="F246" s="127"/>
      <c r="G246" s="127"/>
      <c r="H246" s="127"/>
      <c r="I246" s="127"/>
      <c r="J246" s="119"/>
    </row>
    <row r="247" spans="2:10">
      <c r="B247" s="118"/>
      <c r="C247" s="118"/>
      <c r="D247" s="119"/>
      <c r="E247" s="119"/>
      <c r="F247" s="127"/>
      <c r="G247" s="127"/>
      <c r="H247" s="127"/>
      <c r="I247" s="127"/>
      <c r="J247" s="119"/>
    </row>
    <row r="248" spans="2:10">
      <c r="B248" s="118"/>
      <c r="C248" s="118"/>
      <c r="D248" s="119"/>
      <c r="E248" s="119"/>
      <c r="F248" s="127"/>
      <c r="G248" s="127"/>
      <c r="H248" s="127"/>
      <c r="I248" s="127"/>
      <c r="J248" s="119"/>
    </row>
    <row r="249" spans="2:10">
      <c r="B249" s="118"/>
      <c r="C249" s="118"/>
      <c r="D249" s="119"/>
      <c r="E249" s="119"/>
      <c r="F249" s="127"/>
      <c r="G249" s="127"/>
      <c r="H249" s="127"/>
      <c r="I249" s="127"/>
      <c r="J249" s="119"/>
    </row>
    <row r="250" spans="2:10">
      <c r="B250" s="118"/>
      <c r="C250" s="118"/>
      <c r="D250" s="119"/>
      <c r="E250" s="119"/>
      <c r="F250" s="127"/>
      <c r="G250" s="127"/>
      <c r="H250" s="127"/>
      <c r="I250" s="127"/>
      <c r="J250" s="119"/>
    </row>
    <row r="251" spans="2:10">
      <c r="B251" s="118"/>
      <c r="C251" s="118"/>
      <c r="D251" s="119"/>
      <c r="E251" s="119"/>
      <c r="F251" s="127"/>
      <c r="G251" s="127"/>
      <c r="H251" s="127"/>
      <c r="I251" s="127"/>
      <c r="J251" s="119"/>
    </row>
    <row r="252" spans="2:10">
      <c r="B252" s="118"/>
      <c r="C252" s="118"/>
      <c r="D252" s="119"/>
      <c r="E252" s="119"/>
      <c r="F252" s="127"/>
      <c r="G252" s="127"/>
      <c r="H252" s="127"/>
      <c r="I252" s="127"/>
      <c r="J252" s="119"/>
    </row>
    <row r="253" spans="2:10">
      <c r="B253" s="118"/>
      <c r="C253" s="118"/>
      <c r="D253" s="119"/>
      <c r="E253" s="119"/>
      <c r="F253" s="127"/>
      <c r="G253" s="127"/>
      <c r="H253" s="127"/>
      <c r="I253" s="127"/>
      <c r="J253" s="119"/>
    </row>
    <row r="254" spans="2:10">
      <c r="B254" s="118"/>
      <c r="C254" s="118"/>
      <c r="D254" s="119"/>
      <c r="E254" s="119"/>
      <c r="F254" s="127"/>
      <c r="G254" s="127"/>
      <c r="H254" s="127"/>
      <c r="I254" s="127"/>
      <c r="J254" s="119"/>
    </row>
    <row r="255" spans="2:10">
      <c r="B255" s="118"/>
      <c r="C255" s="118"/>
      <c r="D255" s="119"/>
      <c r="E255" s="119"/>
      <c r="F255" s="127"/>
      <c r="G255" s="127"/>
      <c r="H255" s="127"/>
      <c r="I255" s="127"/>
      <c r="J255" s="119"/>
    </row>
    <row r="256" spans="2:10">
      <c r="B256" s="118"/>
      <c r="C256" s="118"/>
      <c r="D256" s="119"/>
      <c r="E256" s="119"/>
      <c r="F256" s="127"/>
      <c r="G256" s="127"/>
      <c r="H256" s="127"/>
      <c r="I256" s="127"/>
      <c r="J256" s="119"/>
    </row>
    <row r="257" spans="2:10">
      <c r="B257" s="118"/>
      <c r="C257" s="118"/>
      <c r="D257" s="119"/>
      <c r="E257" s="119"/>
      <c r="F257" s="127"/>
      <c r="G257" s="127"/>
      <c r="H257" s="127"/>
      <c r="I257" s="127"/>
      <c r="J257" s="119"/>
    </row>
    <row r="258" spans="2:10">
      <c r="B258" s="118"/>
      <c r="C258" s="118"/>
      <c r="D258" s="119"/>
      <c r="E258" s="119"/>
      <c r="F258" s="127"/>
      <c r="G258" s="127"/>
      <c r="H258" s="127"/>
      <c r="I258" s="127"/>
      <c r="J258" s="119"/>
    </row>
    <row r="259" spans="2:10">
      <c r="B259" s="118"/>
      <c r="C259" s="118"/>
      <c r="D259" s="119"/>
      <c r="E259" s="119"/>
      <c r="F259" s="127"/>
      <c r="G259" s="127"/>
      <c r="H259" s="127"/>
      <c r="I259" s="127"/>
      <c r="J259" s="119"/>
    </row>
    <row r="260" spans="2:10">
      <c r="B260" s="118"/>
      <c r="C260" s="118"/>
      <c r="D260" s="119"/>
      <c r="E260" s="119"/>
      <c r="F260" s="127"/>
      <c r="G260" s="127"/>
      <c r="H260" s="127"/>
      <c r="I260" s="127"/>
      <c r="J260" s="119"/>
    </row>
    <row r="261" spans="2:10">
      <c r="B261" s="118"/>
      <c r="C261" s="118"/>
      <c r="D261" s="119"/>
      <c r="E261" s="119"/>
      <c r="F261" s="127"/>
      <c r="G261" s="127"/>
      <c r="H261" s="127"/>
      <c r="I261" s="127"/>
      <c r="J261" s="119"/>
    </row>
    <row r="262" spans="2:10">
      <c r="B262" s="118"/>
      <c r="C262" s="118"/>
      <c r="D262" s="119"/>
      <c r="E262" s="119"/>
      <c r="F262" s="127"/>
      <c r="G262" s="127"/>
      <c r="H262" s="127"/>
      <c r="I262" s="127"/>
      <c r="J262" s="119"/>
    </row>
    <row r="263" spans="2:10">
      <c r="B263" s="118"/>
      <c r="C263" s="118"/>
      <c r="D263" s="119"/>
      <c r="E263" s="119"/>
      <c r="F263" s="127"/>
      <c r="G263" s="127"/>
      <c r="H263" s="127"/>
      <c r="I263" s="127"/>
      <c r="J263" s="119"/>
    </row>
    <row r="264" spans="2:10">
      <c r="B264" s="118"/>
      <c r="C264" s="118"/>
      <c r="D264" s="119"/>
      <c r="E264" s="119"/>
      <c r="F264" s="127"/>
      <c r="G264" s="127"/>
      <c r="H264" s="127"/>
      <c r="I264" s="127"/>
      <c r="J264" s="119"/>
    </row>
    <row r="265" spans="2:10">
      <c r="B265" s="118"/>
      <c r="C265" s="118"/>
      <c r="D265" s="119"/>
      <c r="E265" s="119"/>
      <c r="F265" s="127"/>
      <c r="G265" s="127"/>
      <c r="H265" s="127"/>
      <c r="I265" s="127"/>
      <c r="J265" s="119"/>
    </row>
    <row r="266" spans="2:10">
      <c r="B266" s="118"/>
      <c r="C266" s="118"/>
      <c r="D266" s="119"/>
      <c r="E266" s="119"/>
      <c r="F266" s="127"/>
      <c r="G266" s="127"/>
      <c r="H266" s="127"/>
      <c r="I266" s="127"/>
      <c r="J266" s="119"/>
    </row>
    <row r="267" spans="2:10">
      <c r="B267" s="118"/>
      <c r="C267" s="118"/>
      <c r="D267" s="119"/>
      <c r="E267" s="119"/>
      <c r="F267" s="127"/>
      <c r="G267" s="127"/>
      <c r="H267" s="127"/>
      <c r="I267" s="127"/>
      <c r="J267" s="119"/>
    </row>
    <row r="268" spans="2:10">
      <c r="B268" s="118"/>
      <c r="C268" s="118"/>
      <c r="D268" s="119"/>
      <c r="E268" s="119"/>
      <c r="F268" s="127"/>
      <c r="G268" s="127"/>
      <c r="H268" s="127"/>
      <c r="I268" s="127"/>
      <c r="J268" s="119"/>
    </row>
    <row r="269" spans="2:10">
      <c r="B269" s="118"/>
      <c r="C269" s="118"/>
      <c r="D269" s="119"/>
      <c r="E269" s="119"/>
      <c r="F269" s="127"/>
      <c r="G269" s="127"/>
      <c r="H269" s="127"/>
      <c r="I269" s="127"/>
      <c r="J269" s="119"/>
    </row>
    <row r="270" spans="2:10">
      <c r="B270" s="118"/>
      <c r="C270" s="118"/>
      <c r="D270" s="119"/>
      <c r="E270" s="119"/>
      <c r="F270" s="127"/>
      <c r="G270" s="127"/>
      <c r="H270" s="127"/>
      <c r="I270" s="127"/>
      <c r="J270" s="119"/>
    </row>
    <row r="271" spans="2:10">
      <c r="B271" s="118"/>
      <c r="C271" s="118"/>
      <c r="D271" s="119"/>
      <c r="E271" s="119"/>
      <c r="F271" s="127"/>
      <c r="G271" s="127"/>
      <c r="H271" s="127"/>
      <c r="I271" s="127"/>
      <c r="J271" s="119"/>
    </row>
    <row r="272" spans="2:10">
      <c r="B272" s="118"/>
      <c r="C272" s="118"/>
      <c r="D272" s="119"/>
      <c r="E272" s="119"/>
      <c r="F272" s="127"/>
      <c r="G272" s="127"/>
      <c r="H272" s="127"/>
      <c r="I272" s="127"/>
      <c r="J272" s="119"/>
    </row>
    <row r="273" spans="2:10">
      <c r="B273" s="118"/>
      <c r="C273" s="118"/>
      <c r="D273" s="119"/>
      <c r="E273" s="119"/>
      <c r="F273" s="127"/>
      <c r="G273" s="127"/>
      <c r="H273" s="127"/>
      <c r="I273" s="127"/>
      <c r="J273" s="119"/>
    </row>
    <row r="274" spans="2:10">
      <c r="B274" s="118"/>
      <c r="C274" s="118"/>
      <c r="D274" s="119"/>
      <c r="E274" s="119"/>
      <c r="F274" s="127"/>
      <c r="G274" s="127"/>
      <c r="H274" s="127"/>
      <c r="I274" s="127"/>
      <c r="J274" s="119"/>
    </row>
    <row r="275" spans="2:10">
      <c r="B275" s="118"/>
      <c r="C275" s="118"/>
      <c r="D275" s="119"/>
      <c r="E275" s="119"/>
      <c r="F275" s="127"/>
      <c r="G275" s="127"/>
      <c r="H275" s="127"/>
      <c r="I275" s="127"/>
      <c r="J275" s="119"/>
    </row>
    <row r="276" spans="2:10">
      <c r="B276" s="118"/>
      <c r="C276" s="118"/>
      <c r="D276" s="119"/>
      <c r="E276" s="119"/>
      <c r="F276" s="127"/>
      <c r="G276" s="127"/>
      <c r="H276" s="127"/>
      <c r="I276" s="127"/>
      <c r="J276" s="119"/>
    </row>
    <row r="277" spans="2:10">
      <c r="B277" s="118"/>
      <c r="C277" s="118"/>
      <c r="D277" s="119"/>
      <c r="E277" s="119"/>
      <c r="F277" s="127"/>
      <c r="G277" s="127"/>
      <c r="H277" s="127"/>
      <c r="I277" s="127"/>
      <c r="J277" s="119"/>
    </row>
    <row r="278" spans="2:10">
      <c r="B278" s="118"/>
      <c r="C278" s="118"/>
      <c r="D278" s="119"/>
      <c r="E278" s="119"/>
      <c r="F278" s="127"/>
      <c r="G278" s="127"/>
      <c r="H278" s="127"/>
      <c r="I278" s="127"/>
      <c r="J278" s="119"/>
    </row>
    <row r="279" spans="2:10">
      <c r="B279" s="118"/>
      <c r="C279" s="118"/>
      <c r="D279" s="119"/>
      <c r="E279" s="119"/>
      <c r="F279" s="127"/>
      <c r="G279" s="127"/>
      <c r="H279" s="127"/>
      <c r="I279" s="127"/>
      <c r="J279" s="119"/>
    </row>
    <row r="280" spans="2:10">
      <c r="B280" s="118"/>
      <c r="C280" s="118"/>
      <c r="D280" s="119"/>
      <c r="E280" s="119"/>
      <c r="F280" s="127"/>
      <c r="G280" s="127"/>
      <c r="H280" s="127"/>
      <c r="I280" s="127"/>
      <c r="J280" s="119"/>
    </row>
    <row r="281" spans="2:10">
      <c r="B281" s="118"/>
      <c r="C281" s="118"/>
      <c r="D281" s="119"/>
      <c r="E281" s="119"/>
      <c r="F281" s="127"/>
      <c r="G281" s="127"/>
      <c r="H281" s="127"/>
      <c r="I281" s="127"/>
      <c r="J281" s="119"/>
    </row>
    <row r="282" spans="2:10">
      <c r="B282" s="118"/>
      <c r="C282" s="118"/>
      <c r="D282" s="119"/>
      <c r="E282" s="119"/>
      <c r="F282" s="127"/>
      <c r="G282" s="127"/>
      <c r="H282" s="127"/>
      <c r="I282" s="127"/>
      <c r="J282" s="119"/>
    </row>
    <row r="283" spans="2:10">
      <c r="B283" s="118"/>
      <c r="C283" s="118"/>
      <c r="D283" s="119"/>
      <c r="E283" s="119"/>
      <c r="F283" s="127"/>
      <c r="G283" s="127"/>
      <c r="H283" s="127"/>
      <c r="I283" s="127"/>
      <c r="J283" s="119"/>
    </row>
    <row r="284" spans="2:10">
      <c r="B284" s="118"/>
      <c r="C284" s="118"/>
      <c r="D284" s="119"/>
      <c r="E284" s="119"/>
      <c r="F284" s="127"/>
      <c r="G284" s="127"/>
      <c r="H284" s="127"/>
      <c r="I284" s="127"/>
      <c r="J284" s="119"/>
    </row>
    <row r="285" spans="2:10">
      <c r="B285" s="118"/>
      <c r="C285" s="118"/>
      <c r="D285" s="119"/>
      <c r="E285" s="119"/>
      <c r="F285" s="127"/>
      <c r="G285" s="127"/>
      <c r="H285" s="127"/>
      <c r="I285" s="127"/>
      <c r="J285" s="119"/>
    </row>
    <row r="286" spans="2:10">
      <c r="B286" s="118"/>
      <c r="C286" s="118"/>
      <c r="D286" s="119"/>
      <c r="E286" s="119"/>
      <c r="F286" s="127"/>
      <c r="G286" s="127"/>
      <c r="H286" s="127"/>
      <c r="I286" s="127"/>
      <c r="J286" s="119"/>
    </row>
    <row r="287" spans="2:10">
      <c r="B287" s="118"/>
      <c r="C287" s="118"/>
      <c r="D287" s="119"/>
      <c r="E287" s="119"/>
      <c r="F287" s="127"/>
      <c r="G287" s="127"/>
      <c r="H287" s="127"/>
      <c r="I287" s="127"/>
      <c r="J287" s="119"/>
    </row>
    <row r="288" spans="2:10">
      <c r="B288" s="118"/>
      <c r="C288" s="118"/>
      <c r="D288" s="119"/>
      <c r="E288" s="119"/>
      <c r="F288" s="127"/>
      <c r="G288" s="127"/>
      <c r="H288" s="127"/>
      <c r="I288" s="127"/>
      <c r="J288" s="119"/>
    </row>
    <row r="289" spans="2:10">
      <c r="B289" s="118"/>
      <c r="C289" s="118"/>
      <c r="D289" s="119"/>
      <c r="E289" s="119"/>
      <c r="F289" s="127"/>
      <c r="G289" s="127"/>
      <c r="H289" s="127"/>
      <c r="I289" s="127"/>
      <c r="J289" s="119"/>
    </row>
    <row r="290" spans="2:10">
      <c r="B290" s="118"/>
      <c r="C290" s="118"/>
      <c r="D290" s="119"/>
      <c r="E290" s="119"/>
      <c r="F290" s="127"/>
      <c r="G290" s="127"/>
      <c r="H290" s="127"/>
      <c r="I290" s="127"/>
      <c r="J290" s="119"/>
    </row>
    <row r="291" spans="2:10">
      <c r="B291" s="118"/>
      <c r="C291" s="118"/>
      <c r="D291" s="119"/>
      <c r="E291" s="119"/>
      <c r="F291" s="127"/>
      <c r="G291" s="127"/>
      <c r="H291" s="127"/>
      <c r="I291" s="127"/>
      <c r="J291" s="119"/>
    </row>
    <row r="292" spans="2:10">
      <c r="B292" s="118"/>
      <c r="C292" s="118"/>
      <c r="D292" s="119"/>
      <c r="E292" s="119"/>
      <c r="F292" s="127"/>
      <c r="G292" s="127"/>
      <c r="H292" s="127"/>
      <c r="I292" s="127"/>
      <c r="J292" s="119"/>
    </row>
    <row r="293" spans="2:10">
      <c r="B293" s="118"/>
      <c r="C293" s="118"/>
      <c r="D293" s="119"/>
      <c r="E293" s="119"/>
      <c r="F293" s="127"/>
      <c r="G293" s="127"/>
      <c r="H293" s="127"/>
      <c r="I293" s="127"/>
      <c r="J293" s="119"/>
    </row>
    <row r="294" spans="2:10">
      <c r="B294" s="118"/>
      <c r="C294" s="118"/>
      <c r="D294" s="119"/>
      <c r="E294" s="119"/>
      <c r="F294" s="127"/>
      <c r="G294" s="127"/>
      <c r="H294" s="127"/>
      <c r="I294" s="127"/>
      <c r="J294" s="119"/>
    </row>
    <row r="295" spans="2:10">
      <c r="B295" s="118"/>
      <c r="C295" s="118"/>
      <c r="D295" s="119"/>
      <c r="E295" s="119"/>
      <c r="F295" s="127"/>
      <c r="G295" s="127"/>
      <c r="H295" s="127"/>
      <c r="I295" s="127"/>
      <c r="J295" s="119"/>
    </row>
    <row r="296" spans="2:10">
      <c r="B296" s="118"/>
      <c r="C296" s="118"/>
      <c r="D296" s="119"/>
      <c r="E296" s="119"/>
      <c r="F296" s="127"/>
      <c r="G296" s="127"/>
      <c r="H296" s="127"/>
      <c r="I296" s="127"/>
      <c r="J296" s="119"/>
    </row>
    <row r="297" spans="2:10">
      <c r="B297" s="118"/>
      <c r="C297" s="118"/>
      <c r="D297" s="119"/>
      <c r="E297" s="119"/>
      <c r="F297" s="127"/>
      <c r="G297" s="127"/>
      <c r="H297" s="127"/>
      <c r="I297" s="127"/>
      <c r="J297" s="119"/>
    </row>
    <row r="298" spans="2:10">
      <c r="B298" s="118"/>
      <c r="C298" s="118"/>
      <c r="D298" s="119"/>
      <c r="E298" s="119"/>
      <c r="F298" s="127"/>
      <c r="G298" s="127"/>
      <c r="H298" s="127"/>
      <c r="I298" s="127"/>
      <c r="J298" s="119"/>
    </row>
    <row r="299" spans="2:10">
      <c r="B299" s="118"/>
      <c r="C299" s="118"/>
      <c r="D299" s="119"/>
      <c r="E299" s="119"/>
      <c r="F299" s="127"/>
      <c r="G299" s="127"/>
      <c r="H299" s="127"/>
      <c r="I299" s="127"/>
      <c r="J299" s="119"/>
    </row>
    <row r="300" spans="2:10">
      <c r="B300" s="118"/>
      <c r="C300" s="118"/>
      <c r="D300" s="119"/>
      <c r="E300" s="119"/>
      <c r="F300" s="127"/>
      <c r="G300" s="127"/>
      <c r="H300" s="127"/>
      <c r="I300" s="127"/>
      <c r="J300" s="119"/>
    </row>
    <row r="301" spans="2:10">
      <c r="B301" s="118"/>
      <c r="C301" s="118"/>
      <c r="D301" s="119"/>
      <c r="E301" s="119"/>
      <c r="F301" s="127"/>
      <c r="G301" s="127"/>
      <c r="H301" s="127"/>
      <c r="I301" s="127"/>
      <c r="J301" s="119"/>
    </row>
    <row r="302" spans="2:10">
      <c r="B302" s="118"/>
      <c r="C302" s="118"/>
      <c r="D302" s="119"/>
      <c r="E302" s="119"/>
      <c r="F302" s="127"/>
      <c r="G302" s="127"/>
      <c r="H302" s="127"/>
      <c r="I302" s="127"/>
      <c r="J302" s="119"/>
    </row>
    <row r="303" spans="2:10">
      <c r="B303" s="118"/>
      <c r="C303" s="118"/>
      <c r="D303" s="119"/>
      <c r="E303" s="119"/>
      <c r="F303" s="127"/>
      <c r="G303" s="127"/>
      <c r="H303" s="127"/>
      <c r="I303" s="127"/>
      <c r="J303" s="119"/>
    </row>
    <row r="304" spans="2:10">
      <c r="B304" s="118"/>
      <c r="C304" s="118"/>
      <c r="D304" s="119"/>
      <c r="E304" s="119"/>
      <c r="F304" s="127"/>
      <c r="G304" s="127"/>
      <c r="H304" s="127"/>
      <c r="I304" s="127"/>
      <c r="J304" s="119"/>
    </row>
    <row r="305" spans="2:10">
      <c r="B305" s="118"/>
      <c r="C305" s="118"/>
      <c r="D305" s="119"/>
      <c r="E305" s="119"/>
      <c r="F305" s="127"/>
      <c r="G305" s="127"/>
      <c r="H305" s="127"/>
      <c r="I305" s="127"/>
      <c r="J305" s="119"/>
    </row>
    <row r="306" spans="2:10">
      <c r="B306" s="118"/>
      <c r="C306" s="118"/>
      <c r="D306" s="119"/>
      <c r="E306" s="119"/>
      <c r="F306" s="127"/>
      <c r="G306" s="127"/>
      <c r="H306" s="127"/>
      <c r="I306" s="127"/>
      <c r="J306" s="119"/>
    </row>
    <row r="307" spans="2:10">
      <c r="B307" s="118"/>
      <c r="C307" s="118"/>
      <c r="D307" s="119"/>
      <c r="E307" s="119"/>
      <c r="F307" s="127"/>
      <c r="G307" s="127"/>
      <c r="H307" s="127"/>
      <c r="I307" s="127"/>
      <c r="J307" s="119"/>
    </row>
    <row r="308" spans="2:10">
      <c r="B308" s="118"/>
      <c r="C308" s="118"/>
      <c r="D308" s="119"/>
      <c r="E308" s="119"/>
      <c r="F308" s="127"/>
      <c r="G308" s="127"/>
      <c r="H308" s="127"/>
      <c r="I308" s="127"/>
      <c r="J308" s="119"/>
    </row>
    <row r="309" spans="2:10">
      <c r="B309" s="118"/>
      <c r="C309" s="118"/>
      <c r="D309" s="119"/>
      <c r="E309" s="119"/>
      <c r="F309" s="127"/>
      <c r="G309" s="127"/>
      <c r="H309" s="127"/>
      <c r="I309" s="127"/>
      <c r="J309" s="119"/>
    </row>
    <row r="310" spans="2:10">
      <c r="B310" s="118"/>
      <c r="C310" s="118"/>
      <c r="D310" s="119"/>
      <c r="E310" s="119"/>
      <c r="F310" s="127"/>
      <c r="G310" s="127"/>
      <c r="H310" s="127"/>
      <c r="I310" s="127"/>
      <c r="J310" s="119"/>
    </row>
    <row r="311" spans="2:10">
      <c r="B311" s="118"/>
      <c r="C311" s="118"/>
      <c r="D311" s="119"/>
      <c r="E311" s="119"/>
      <c r="F311" s="127"/>
      <c r="G311" s="127"/>
      <c r="H311" s="127"/>
      <c r="I311" s="127"/>
      <c r="J311" s="119"/>
    </row>
    <row r="312" spans="2:10">
      <c r="B312" s="118"/>
      <c r="C312" s="118"/>
      <c r="D312" s="119"/>
      <c r="E312" s="119"/>
      <c r="F312" s="127"/>
      <c r="G312" s="127"/>
      <c r="H312" s="127"/>
      <c r="I312" s="127"/>
      <c r="J312" s="119"/>
    </row>
    <row r="313" spans="2:10">
      <c r="B313" s="118"/>
      <c r="C313" s="118"/>
      <c r="D313" s="119"/>
      <c r="E313" s="119"/>
      <c r="F313" s="127"/>
      <c r="G313" s="127"/>
      <c r="H313" s="127"/>
      <c r="I313" s="127"/>
      <c r="J313" s="119"/>
    </row>
    <row r="314" spans="2:10">
      <c r="B314" s="118"/>
      <c r="C314" s="118"/>
      <c r="D314" s="119"/>
      <c r="E314" s="119"/>
      <c r="F314" s="127"/>
      <c r="G314" s="127"/>
      <c r="H314" s="127"/>
      <c r="I314" s="127"/>
      <c r="J314" s="119"/>
    </row>
    <row r="315" spans="2:10">
      <c r="B315" s="118"/>
      <c r="C315" s="118"/>
      <c r="D315" s="119"/>
      <c r="E315" s="119"/>
      <c r="F315" s="127"/>
      <c r="G315" s="127"/>
      <c r="H315" s="127"/>
      <c r="I315" s="127"/>
      <c r="J315" s="119"/>
    </row>
    <row r="316" spans="2:10">
      <c r="B316" s="118"/>
      <c r="C316" s="118"/>
      <c r="D316" s="119"/>
      <c r="E316" s="119"/>
      <c r="F316" s="127"/>
      <c r="G316" s="127"/>
      <c r="H316" s="127"/>
      <c r="I316" s="127"/>
      <c r="J316" s="119"/>
    </row>
    <row r="317" spans="2:10">
      <c r="B317" s="118"/>
      <c r="C317" s="118"/>
      <c r="D317" s="119"/>
      <c r="E317" s="119"/>
      <c r="F317" s="127"/>
      <c r="G317" s="127"/>
      <c r="H317" s="127"/>
      <c r="I317" s="127"/>
      <c r="J317" s="119"/>
    </row>
    <row r="318" spans="2:10">
      <c r="B318" s="118"/>
      <c r="C318" s="118"/>
      <c r="D318" s="119"/>
      <c r="E318" s="119"/>
      <c r="F318" s="127"/>
      <c r="G318" s="127"/>
      <c r="H318" s="127"/>
      <c r="I318" s="127"/>
      <c r="J318" s="119"/>
    </row>
    <row r="319" spans="2:10">
      <c r="B319" s="118"/>
      <c r="C319" s="118"/>
      <c r="D319" s="119"/>
      <c r="E319" s="119"/>
      <c r="F319" s="127"/>
      <c r="G319" s="127"/>
      <c r="H319" s="127"/>
      <c r="I319" s="127"/>
      <c r="J319" s="119"/>
    </row>
    <row r="320" spans="2:10">
      <c r="B320" s="118"/>
      <c r="C320" s="118"/>
      <c r="D320" s="119"/>
      <c r="E320" s="119"/>
      <c r="F320" s="127"/>
      <c r="G320" s="127"/>
      <c r="H320" s="127"/>
      <c r="I320" s="127"/>
      <c r="J320" s="119"/>
    </row>
    <row r="321" spans="2:10">
      <c r="B321" s="118"/>
      <c r="C321" s="118"/>
      <c r="D321" s="119"/>
      <c r="E321" s="119"/>
      <c r="F321" s="127"/>
      <c r="G321" s="127"/>
      <c r="H321" s="127"/>
      <c r="I321" s="127"/>
      <c r="J321" s="119"/>
    </row>
    <row r="322" spans="2:10">
      <c r="B322" s="118"/>
      <c r="C322" s="118"/>
      <c r="D322" s="119"/>
      <c r="E322" s="119"/>
      <c r="F322" s="127"/>
      <c r="G322" s="127"/>
      <c r="H322" s="127"/>
      <c r="I322" s="127"/>
      <c r="J322" s="119"/>
    </row>
    <row r="323" spans="2:10">
      <c r="B323" s="118"/>
      <c r="C323" s="118"/>
      <c r="D323" s="119"/>
      <c r="E323" s="119"/>
      <c r="F323" s="127"/>
      <c r="G323" s="127"/>
      <c r="H323" s="127"/>
      <c r="I323" s="127"/>
      <c r="J323" s="119"/>
    </row>
    <row r="324" spans="2:10">
      <c r="B324" s="118"/>
      <c r="C324" s="118"/>
      <c r="D324" s="119"/>
      <c r="E324" s="119"/>
      <c r="F324" s="127"/>
      <c r="G324" s="127"/>
      <c r="H324" s="127"/>
      <c r="I324" s="127"/>
      <c r="J324" s="119"/>
    </row>
    <row r="325" spans="2:10">
      <c r="B325" s="118"/>
      <c r="C325" s="118"/>
      <c r="D325" s="119"/>
      <c r="E325" s="119"/>
      <c r="F325" s="127"/>
      <c r="G325" s="127"/>
      <c r="H325" s="127"/>
      <c r="I325" s="127"/>
      <c r="J325" s="119"/>
    </row>
    <row r="326" spans="2:10">
      <c r="B326" s="118"/>
      <c r="C326" s="118"/>
      <c r="D326" s="119"/>
      <c r="E326" s="119"/>
      <c r="F326" s="127"/>
      <c r="G326" s="127"/>
      <c r="H326" s="127"/>
      <c r="I326" s="127"/>
      <c r="J326" s="119"/>
    </row>
    <row r="327" spans="2:10">
      <c r="B327" s="118"/>
      <c r="C327" s="118"/>
      <c r="D327" s="119"/>
      <c r="E327" s="119"/>
      <c r="F327" s="127"/>
      <c r="G327" s="127"/>
      <c r="H327" s="127"/>
      <c r="I327" s="127"/>
      <c r="J327" s="119"/>
    </row>
    <row r="328" spans="2:10">
      <c r="B328" s="118"/>
      <c r="C328" s="118"/>
      <c r="D328" s="119"/>
      <c r="E328" s="119"/>
      <c r="F328" s="127"/>
      <c r="G328" s="127"/>
      <c r="H328" s="127"/>
      <c r="I328" s="127"/>
      <c r="J328" s="119"/>
    </row>
    <row r="329" spans="2:10">
      <c r="B329" s="118"/>
      <c r="C329" s="118"/>
      <c r="D329" s="119"/>
      <c r="E329" s="119"/>
      <c r="F329" s="127"/>
      <c r="G329" s="127"/>
      <c r="H329" s="127"/>
      <c r="I329" s="127"/>
      <c r="J329" s="119"/>
    </row>
    <row r="330" spans="2:10">
      <c r="B330" s="118"/>
      <c r="C330" s="118"/>
      <c r="D330" s="119"/>
      <c r="E330" s="119"/>
      <c r="F330" s="127"/>
      <c r="G330" s="127"/>
      <c r="H330" s="127"/>
      <c r="I330" s="127"/>
      <c r="J330" s="119"/>
    </row>
    <row r="331" spans="2:10">
      <c r="B331" s="118"/>
      <c r="C331" s="118"/>
      <c r="D331" s="119"/>
      <c r="E331" s="119"/>
      <c r="F331" s="127"/>
      <c r="G331" s="127"/>
      <c r="H331" s="127"/>
      <c r="I331" s="127"/>
      <c r="J331" s="119"/>
    </row>
    <row r="332" spans="2:10">
      <c r="B332" s="118"/>
      <c r="C332" s="118"/>
      <c r="D332" s="119"/>
      <c r="E332" s="119"/>
      <c r="F332" s="127"/>
      <c r="G332" s="127"/>
      <c r="H332" s="127"/>
      <c r="I332" s="127"/>
      <c r="J332" s="119"/>
    </row>
    <row r="333" spans="2:10">
      <c r="B333" s="118"/>
      <c r="C333" s="118"/>
      <c r="D333" s="119"/>
      <c r="E333" s="119"/>
      <c r="F333" s="127"/>
      <c r="G333" s="127"/>
      <c r="H333" s="127"/>
      <c r="I333" s="127"/>
      <c r="J333" s="119"/>
    </row>
    <row r="334" spans="2:10">
      <c r="B334" s="118"/>
      <c r="C334" s="118"/>
      <c r="D334" s="119"/>
      <c r="E334" s="119"/>
      <c r="F334" s="127"/>
      <c r="G334" s="127"/>
      <c r="H334" s="127"/>
      <c r="I334" s="127"/>
      <c r="J334" s="119"/>
    </row>
    <row r="335" spans="2:10">
      <c r="B335" s="118"/>
      <c r="C335" s="118"/>
      <c r="D335" s="119"/>
      <c r="E335" s="119"/>
      <c r="F335" s="127"/>
      <c r="G335" s="127"/>
      <c r="H335" s="127"/>
      <c r="I335" s="127"/>
      <c r="J335" s="119"/>
    </row>
    <row r="336" spans="2:10">
      <c r="B336" s="118"/>
      <c r="C336" s="118"/>
      <c r="D336" s="119"/>
      <c r="E336" s="119"/>
      <c r="F336" s="127"/>
      <c r="G336" s="127"/>
      <c r="H336" s="127"/>
      <c r="I336" s="127"/>
      <c r="J336" s="119"/>
    </row>
    <row r="337" spans="2:10">
      <c r="B337" s="118"/>
      <c r="C337" s="118"/>
      <c r="D337" s="119"/>
      <c r="E337" s="119"/>
      <c r="F337" s="127"/>
      <c r="G337" s="127"/>
      <c r="H337" s="127"/>
      <c r="I337" s="127"/>
      <c r="J337" s="119"/>
    </row>
    <row r="338" spans="2:10">
      <c r="B338" s="118"/>
      <c r="C338" s="118"/>
      <c r="D338" s="119"/>
      <c r="E338" s="119"/>
      <c r="F338" s="127"/>
      <c r="G338" s="127"/>
      <c r="H338" s="127"/>
      <c r="I338" s="127"/>
      <c r="J338" s="119"/>
    </row>
    <row r="339" spans="2:10">
      <c r="B339" s="118"/>
      <c r="C339" s="118"/>
      <c r="D339" s="119"/>
      <c r="E339" s="119"/>
      <c r="F339" s="127"/>
      <c r="G339" s="127"/>
      <c r="H339" s="127"/>
      <c r="I339" s="127"/>
      <c r="J339" s="119"/>
    </row>
    <row r="340" spans="2:10">
      <c r="B340" s="118"/>
      <c r="C340" s="118"/>
      <c r="D340" s="119"/>
      <c r="E340" s="119"/>
      <c r="F340" s="127"/>
      <c r="G340" s="127"/>
      <c r="H340" s="127"/>
      <c r="I340" s="127"/>
      <c r="J340" s="119"/>
    </row>
    <row r="341" spans="2:10">
      <c r="B341" s="118"/>
      <c r="C341" s="118"/>
      <c r="D341" s="119"/>
      <c r="E341" s="119"/>
      <c r="F341" s="127"/>
      <c r="G341" s="127"/>
      <c r="H341" s="127"/>
      <c r="I341" s="127"/>
      <c r="J341" s="119"/>
    </row>
    <row r="342" spans="2:10">
      <c r="B342" s="118"/>
      <c r="C342" s="118"/>
      <c r="D342" s="119"/>
      <c r="E342" s="119"/>
      <c r="F342" s="127"/>
      <c r="G342" s="127"/>
      <c r="H342" s="127"/>
      <c r="I342" s="127"/>
      <c r="J342" s="119"/>
    </row>
    <row r="343" spans="2:10">
      <c r="B343" s="118"/>
      <c r="C343" s="118"/>
      <c r="D343" s="119"/>
      <c r="E343" s="119"/>
      <c r="F343" s="127"/>
      <c r="G343" s="127"/>
      <c r="H343" s="127"/>
      <c r="I343" s="127"/>
      <c r="J343" s="119"/>
    </row>
    <row r="344" spans="2:10">
      <c r="B344" s="118"/>
      <c r="C344" s="118"/>
      <c r="D344" s="119"/>
      <c r="E344" s="119"/>
      <c r="F344" s="127"/>
      <c r="G344" s="127"/>
      <c r="H344" s="127"/>
      <c r="I344" s="127"/>
      <c r="J344" s="119"/>
    </row>
    <row r="345" spans="2:10">
      <c r="B345" s="118"/>
      <c r="C345" s="118"/>
      <c r="D345" s="119"/>
      <c r="E345" s="119"/>
      <c r="F345" s="127"/>
      <c r="G345" s="127"/>
      <c r="H345" s="127"/>
      <c r="I345" s="127"/>
      <c r="J345" s="119"/>
    </row>
    <row r="346" spans="2:10">
      <c r="B346" s="118"/>
      <c r="C346" s="118"/>
      <c r="D346" s="119"/>
      <c r="E346" s="119"/>
      <c r="F346" s="127"/>
      <c r="G346" s="127"/>
      <c r="H346" s="127"/>
      <c r="I346" s="127"/>
      <c r="J346" s="119"/>
    </row>
    <row r="347" spans="2:10">
      <c r="B347" s="118"/>
      <c r="C347" s="118"/>
      <c r="D347" s="119"/>
      <c r="E347" s="119"/>
      <c r="F347" s="127"/>
      <c r="G347" s="127"/>
      <c r="H347" s="127"/>
      <c r="I347" s="127"/>
      <c r="J347" s="119"/>
    </row>
    <row r="348" spans="2:10">
      <c r="B348" s="118"/>
      <c r="C348" s="118"/>
      <c r="D348" s="119"/>
      <c r="E348" s="119"/>
      <c r="F348" s="127"/>
      <c r="G348" s="127"/>
      <c r="H348" s="127"/>
      <c r="I348" s="127"/>
      <c r="J348" s="119"/>
    </row>
    <row r="349" spans="2:10">
      <c r="B349" s="118"/>
      <c r="C349" s="118"/>
      <c r="D349" s="119"/>
      <c r="E349" s="119"/>
      <c r="F349" s="127"/>
      <c r="G349" s="127"/>
      <c r="H349" s="127"/>
      <c r="I349" s="127"/>
      <c r="J349" s="119"/>
    </row>
    <row r="350" spans="2:10">
      <c r="B350" s="118"/>
      <c r="C350" s="118"/>
      <c r="D350" s="119"/>
      <c r="E350" s="119"/>
      <c r="F350" s="127"/>
      <c r="G350" s="127"/>
      <c r="H350" s="127"/>
      <c r="I350" s="127"/>
      <c r="J350" s="119"/>
    </row>
    <row r="351" spans="2:10">
      <c r="B351" s="118"/>
      <c r="C351" s="118"/>
      <c r="D351" s="119"/>
      <c r="E351" s="119"/>
      <c r="F351" s="127"/>
      <c r="G351" s="127"/>
      <c r="H351" s="127"/>
      <c r="I351" s="127"/>
      <c r="J351" s="119"/>
    </row>
    <row r="352" spans="2:10">
      <c r="B352" s="118"/>
      <c r="C352" s="118"/>
      <c r="D352" s="119"/>
      <c r="E352" s="119"/>
      <c r="F352" s="127"/>
      <c r="G352" s="127"/>
      <c r="H352" s="127"/>
      <c r="I352" s="127"/>
      <c r="J352" s="119"/>
    </row>
    <row r="353" spans="2:10">
      <c r="B353" s="118"/>
      <c r="C353" s="118"/>
      <c r="D353" s="119"/>
      <c r="E353" s="119"/>
      <c r="F353" s="127"/>
      <c r="G353" s="127"/>
      <c r="H353" s="127"/>
      <c r="I353" s="127"/>
      <c r="J353" s="119"/>
    </row>
    <row r="354" spans="2:10">
      <c r="B354" s="118"/>
      <c r="C354" s="118"/>
      <c r="D354" s="119"/>
      <c r="E354" s="119"/>
      <c r="F354" s="127"/>
      <c r="G354" s="127"/>
      <c r="H354" s="127"/>
      <c r="I354" s="127"/>
      <c r="J354" s="119"/>
    </row>
    <row r="355" spans="2:10">
      <c r="B355" s="118"/>
      <c r="C355" s="118"/>
      <c r="D355" s="119"/>
      <c r="E355" s="119"/>
      <c r="F355" s="127"/>
      <c r="G355" s="127"/>
      <c r="H355" s="127"/>
      <c r="I355" s="127"/>
      <c r="J355" s="119"/>
    </row>
    <row r="356" spans="2:10">
      <c r="B356" s="118"/>
      <c r="C356" s="118"/>
      <c r="D356" s="119"/>
      <c r="E356" s="119"/>
      <c r="F356" s="127"/>
      <c r="G356" s="127"/>
      <c r="H356" s="127"/>
      <c r="I356" s="127"/>
      <c r="J356" s="119"/>
    </row>
    <row r="357" spans="2:10">
      <c r="B357" s="118"/>
      <c r="C357" s="118"/>
      <c r="D357" s="119"/>
      <c r="E357" s="119"/>
      <c r="F357" s="127"/>
      <c r="G357" s="127"/>
      <c r="H357" s="127"/>
      <c r="I357" s="127"/>
      <c r="J357" s="119"/>
    </row>
    <row r="358" spans="2:10">
      <c r="B358" s="118"/>
      <c r="C358" s="118"/>
      <c r="D358" s="119"/>
      <c r="E358" s="119"/>
      <c r="F358" s="127"/>
      <c r="G358" s="127"/>
      <c r="H358" s="127"/>
      <c r="I358" s="127"/>
      <c r="J358" s="119"/>
    </row>
    <row r="359" spans="2:10">
      <c r="B359" s="118"/>
      <c r="C359" s="118"/>
      <c r="D359" s="119"/>
      <c r="E359" s="119"/>
      <c r="F359" s="127"/>
      <c r="G359" s="127"/>
      <c r="H359" s="127"/>
      <c r="I359" s="127"/>
      <c r="J359" s="119"/>
    </row>
    <row r="360" spans="2:10">
      <c r="B360" s="118"/>
      <c r="C360" s="118"/>
      <c r="D360" s="119"/>
      <c r="E360" s="119"/>
      <c r="F360" s="127"/>
      <c r="G360" s="127"/>
      <c r="H360" s="127"/>
      <c r="I360" s="127"/>
      <c r="J360" s="119"/>
    </row>
    <row r="361" spans="2:10">
      <c r="B361" s="118"/>
      <c r="C361" s="118"/>
      <c r="D361" s="119"/>
      <c r="E361" s="119"/>
      <c r="F361" s="127"/>
      <c r="G361" s="127"/>
      <c r="H361" s="127"/>
      <c r="I361" s="127"/>
      <c r="J361" s="119"/>
    </row>
    <row r="362" spans="2:10">
      <c r="B362" s="118"/>
      <c r="C362" s="118"/>
      <c r="D362" s="119"/>
      <c r="E362" s="119"/>
      <c r="F362" s="127"/>
      <c r="G362" s="127"/>
      <c r="H362" s="127"/>
      <c r="I362" s="127"/>
      <c r="J362" s="119"/>
    </row>
    <row r="363" spans="2:10">
      <c r="B363" s="118"/>
      <c r="C363" s="118"/>
      <c r="D363" s="119"/>
      <c r="E363" s="119"/>
      <c r="F363" s="127"/>
      <c r="G363" s="127"/>
      <c r="H363" s="127"/>
      <c r="I363" s="127"/>
      <c r="J363" s="119"/>
    </row>
    <row r="364" spans="2:10">
      <c r="B364" s="118"/>
      <c r="C364" s="118"/>
      <c r="D364" s="119"/>
      <c r="E364" s="119"/>
      <c r="F364" s="127"/>
      <c r="G364" s="127"/>
      <c r="H364" s="127"/>
      <c r="I364" s="127"/>
      <c r="J364" s="119"/>
    </row>
    <row r="365" spans="2:10">
      <c r="B365" s="118"/>
      <c r="C365" s="118"/>
      <c r="D365" s="119"/>
      <c r="E365" s="119"/>
      <c r="F365" s="127"/>
      <c r="G365" s="127"/>
      <c r="H365" s="127"/>
      <c r="I365" s="127"/>
      <c r="J365" s="119"/>
    </row>
    <row r="366" spans="2:10">
      <c r="B366" s="118"/>
      <c r="C366" s="118"/>
      <c r="D366" s="119"/>
      <c r="E366" s="119"/>
      <c r="F366" s="127"/>
      <c r="G366" s="127"/>
      <c r="H366" s="127"/>
      <c r="I366" s="127"/>
      <c r="J366" s="119"/>
    </row>
    <row r="367" spans="2:10">
      <c r="B367" s="118"/>
      <c r="C367" s="118"/>
      <c r="D367" s="119"/>
      <c r="E367" s="119"/>
      <c r="F367" s="127"/>
      <c r="G367" s="127"/>
      <c r="H367" s="127"/>
      <c r="I367" s="127"/>
      <c r="J367" s="119"/>
    </row>
    <row r="368" spans="2:10">
      <c r="B368" s="118"/>
      <c r="C368" s="118"/>
      <c r="D368" s="119"/>
      <c r="E368" s="119"/>
      <c r="F368" s="127"/>
      <c r="G368" s="127"/>
      <c r="H368" s="127"/>
      <c r="I368" s="127"/>
      <c r="J368" s="119"/>
    </row>
    <row r="369" spans="2:10">
      <c r="B369" s="118"/>
      <c r="C369" s="118"/>
      <c r="D369" s="119"/>
      <c r="E369" s="119"/>
      <c r="F369" s="127"/>
      <c r="G369" s="127"/>
      <c r="H369" s="127"/>
      <c r="I369" s="127"/>
      <c r="J369" s="119"/>
    </row>
    <row r="370" spans="2:10">
      <c r="B370" s="118"/>
      <c r="C370" s="118"/>
      <c r="D370" s="119"/>
      <c r="E370" s="119"/>
      <c r="F370" s="127"/>
      <c r="G370" s="127"/>
      <c r="H370" s="127"/>
      <c r="I370" s="127"/>
      <c r="J370" s="119"/>
    </row>
    <row r="371" spans="2:10">
      <c r="B371" s="118"/>
      <c r="C371" s="118"/>
      <c r="D371" s="119"/>
      <c r="E371" s="119"/>
      <c r="F371" s="127"/>
      <c r="G371" s="127"/>
      <c r="H371" s="127"/>
      <c r="I371" s="127"/>
      <c r="J371" s="119"/>
    </row>
    <row r="372" spans="2:10">
      <c r="B372" s="118"/>
      <c r="C372" s="118"/>
      <c r="D372" s="119"/>
      <c r="E372" s="119"/>
      <c r="F372" s="127"/>
      <c r="G372" s="127"/>
      <c r="H372" s="127"/>
      <c r="I372" s="127"/>
      <c r="J372" s="119"/>
    </row>
    <row r="373" spans="2:10">
      <c r="B373" s="118"/>
      <c r="C373" s="118"/>
      <c r="D373" s="119"/>
      <c r="E373" s="119"/>
      <c r="F373" s="127"/>
      <c r="G373" s="127"/>
      <c r="H373" s="127"/>
      <c r="I373" s="127"/>
      <c r="J373" s="119"/>
    </row>
    <row r="374" spans="2:10">
      <c r="B374" s="118"/>
      <c r="C374" s="118"/>
      <c r="D374" s="119"/>
      <c r="E374" s="119"/>
      <c r="F374" s="127"/>
      <c r="G374" s="127"/>
      <c r="H374" s="127"/>
      <c r="I374" s="127"/>
      <c r="J374" s="119"/>
    </row>
    <row r="375" spans="2:10">
      <c r="B375" s="118"/>
      <c r="C375" s="118"/>
      <c r="D375" s="119"/>
      <c r="E375" s="119"/>
      <c r="F375" s="127"/>
      <c r="G375" s="127"/>
      <c r="H375" s="127"/>
      <c r="I375" s="127"/>
      <c r="J375" s="119"/>
    </row>
    <row r="376" spans="2:10">
      <c r="B376" s="118"/>
      <c r="C376" s="118"/>
      <c r="D376" s="119"/>
      <c r="E376" s="119"/>
      <c r="F376" s="127"/>
      <c r="G376" s="127"/>
      <c r="H376" s="127"/>
      <c r="I376" s="127"/>
      <c r="J376" s="119"/>
    </row>
    <row r="377" spans="2:10">
      <c r="B377" s="118"/>
      <c r="C377" s="118"/>
      <c r="D377" s="119"/>
      <c r="E377" s="119"/>
      <c r="F377" s="127"/>
      <c r="G377" s="127"/>
      <c r="H377" s="127"/>
      <c r="I377" s="127"/>
      <c r="J377" s="119"/>
    </row>
    <row r="378" spans="2:10">
      <c r="B378" s="118"/>
      <c r="C378" s="118"/>
      <c r="D378" s="119"/>
      <c r="E378" s="119"/>
      <c r="F378" s="127"/>
      <c r="G378" s="127"/>
      <c r="H378" s="127"/>
      <c r="I378" s="127"/>
      <c r="J378" s="119"/>
    </row>
    <row r="379" spans="2:10">
      <c r="B379" s="118"/>
      <c r="C379" s="118"/>
      <c r="D379" s="119"/>
      <c r="E379" s="119"/>
      <c r="F379" s="127"/>
      <c r="G379" s="127"/>
      <c r="H379" s="127"/>
      <c r="I379" s="127"/>
      <c r="J379" s="119"/>
    </row>
    <row r="380" spans="2:10">
      <c r="B380" s="118"/>
      <c r="C380" s="118"/>
      <c r="D380" s="119"/>
      <c r="E380" s="119"/>
      <c r="F380" s="127"/>
      <c r="G380" s="127"/>
      <c r="H380" s="127"/>
      <c r="I380" s="127"/>
      <c r="J380" s="119"/>
    </row>
    <row r="381" spans="2:10">
      <c r="B381" s="118"/>
      <c r="C381" s="118"/>
      <c r="D381" s="119"/>
      <c r="E381" s="119"/>
      <c r="F381" s="127"/>
      <c r="G381" s="127"/>
      <c r="H381" s="127"/>
      <c r="I381" s="127"/>
      <c r="J381" s="119"/>
    </row>
    <row r="382" spans="2:10">
      <c r="B382" s="118"/>
      <c r="C382" s="118"/>
      <c r="D382" s="119"/>
      <c r="E382" s="119"/>
      <c r="F382" s="127"/>
      <c r="G382" s="127"/>
      <c r="H382" s="127"/>
      <c r="I382" s="127"/>
      <c r="J382" s="119"/>
    </row>
    <row r="383" spans="2:10">
      <c r="B383" s="118"/>
      <c r="C383" s="118"/>
      <c r="D383" s="119"/>
      <c r="E383" s="119"/>
      <c r="F383" s="127"/>
      <c r="G383" s="127"/>
      <c r="H383" s="127"/>
      <c r="I383" s="127"/>
      <c r="J383" s="119"/>
    </row>
    <row r="384" spans="2:10">
      <c r="B384" s="118"/>
      <c r="C384" s="118"/>
      <c r="D384" s="119"/>
      <c r="E384" s="119"/>
      <c r="F384" s="127"/>
      <c r="G384" s="127"/>
      <c r="H384" s="127"/>
      <c r="I384" s="127"/>
      <c r="J384" s="119"/>
    </row>
    <row r="385" spans="2:10">
      <c r="B385" s="118"/>
      <c r="C385" s="118"/>
      <c r="D385" s="119"/>
      <c r="E385" s="119"/>
      <c r="F385" s="127"/>
      <c r="G385" s="127"/>
      <c r="H385" s="127"/>
      <c r="I385" s="127"/>
      <c r="J385" s="119"/>
    </row>
    <row r="386" spans="2:10">
      <c r="B386" s="118"/>
      <c r="C386" s="118"/>
      <c r="D386" s="119"/>
      <c r="E386" s="119"/>
      <c r="F386" s="127"/>
      <c r="G386" s="127"/>
      <c r="H386" s="127"/>
      <c r="I386" s="127"/>
      <c r="J386" s="119"/>
    </row>
    <row r="387" spans="2:10">
      <c r="B387" s="118"/>
      <c r="C387" s="118"/>
      <c r="D387" s="119"/>
      <c r="E387" s="119"/>
      <c r="F387" s="127"/>
      <c r="G387" s="127"/>
      <c r="H387" s="127"/>
      <c r="I387" s="127"/>
      <c r="J387" s="119"/>
    </row>
    <row r="388" spans="2:10">
      <c r="B388" s="118"/>
      <c r="C388" s="118"/>
      <c r="D388" s="119"/>
      <c r="E388" s="119"/>
      <c r="F388" s="127"/>
      <c r="G388" s="127"/>
      <c r="H388" s="127"/>
      <c r="I388" s="127"/>
      <c r="J388" s="119"/>
    </row>
    <row r="389" spans="2:10">
      <c r="B389" s="118"/>
      <c r="C389" s="118"/>
      <c r="D389" s="119"/>
      <c r="E389" s="119"/>
      <c r="F389" s="127"/>
      <c r="G389" s="127"/>
      <c r="H389" s="127"/>
      <c r="I389" s="127"/>
      <c r="J389" s="119"/>
    </row>
    <row r="390" spans="2:10">
      <c r="B390" s="118"/>
      <c r="C390" s="118"/>
      <c r="D390" s="119"/>
      <c r="E390" s="119"/>
      <c r="F390" s="127"/>
      <c r="G390" s="127"/>
      <c r="H390" s="127"/>
      <c r="I390" s="127"/>
      <c r="J390" s="119"/>
    </row>
    <row r="391" spans="2:10">
      <c r="B391" s="118"/>
      <c r="C391" s="118"/>
      <c r="D391" s="119"/>
      <c r="E391" s="119"/>
      <c r="F391" s="127"/>
      <c r="G391" s="127"/>
      <c r="H391" s="127"/>
      <c r="I391" s="127"/>
      <c r="J391" s="119"/>
    </row>
    <row r="392" spans="2:10">
      <c r="B392" s="118"/>
      <c r="C392" s="118"/>
      <c r="D392" s="119"/>
      <c r="E392" s="119"/>
      <c r="F392" s="127"/>
      <c r="G392" s="127"/>
      <c r="H392" s="127"/>
      <c r="I392" s="127"/>
      <c r="J392" s="119"/>
    </row>
    <row r="393" spans="2:10">
      <c r="B393" s="118"/>
      <c r="C393" s="118"/>
      <c r="D393" s="119"/>
      <c r="E393" s="119"/>
      <c r="F393" s="127"/>
      <c r="G393" s="127"/>
      <c r="H393" s="127"/>
      <c r="I393" s="127"/>
      <c r="J393" s="119"/>
    </row>
    <row r="394" spans="2:10">
      <c r="B394" s="118"/>
      <c r="C394" s="118"/>
      <c r="D394" s="119"/>
      <c r="E394" s="119"/>
      <c r="F394" s="127"/>
      <c r="G394" s="127"/>
      <c r="H394" s="127"/>
      <c r="I394" s="127"/>
      <c r="J394" s="119"/>
    </row>
    <row r="395" spans="2:10">
      <c r="B395" s="118"/>
      <c r="C395" s="118"/>
      <c r="D395" s="119"/>
      <c r="E395" s="119"/>
      <c r="F395" s="127"/>
      <c r="G395" s="127"/>
      <c r="H395" s="127"/>
      <c r="I395" s="127"/>
      <c r="J395" s="119"/>
    </row>
    <row r="396" spans="2:10">
      <c r="B396" s="118"/>
      <c r="C396" s="118"/>
      <c r="D396" s="119"/>
      <c r="E396" s="119"/>
      <c r="F396" s="127"/>
      <c r="G396" s="127"/>
      <c r="H396" s="127"/>
      <c r="I396" s="127"/>
      <c r="J396" s="119"/>
    </row>
    <row r="397" spans="2:10">
      <c r="B397" s="118"/>
      <c r="C397" s="118"/>
      <c r="D397" s="119"/>
      <c r="E397" s="119"/>
      <c r="F397" s="127"/>
      <c r="G397" s="127"/>
      <c r="H397" s="127"/>
      <c r="I397" s="127"/>
      <c r="J397" s="119"/>
    </row>
    <row r="398" spans="2:10">
      <c r="B398" s="118"/>
      <c r="C398" s="118"/>
      <c r="D398" s="119"/>
      <c r="E398" s="119"/>
      <c r="F398" s="127"/>
      <c r="G398" s="127"/>
      <c r="H398" s="127"/>
      <c r="I398" s="127"/>
      <c r="J398" s="119"/>
    </row>
    <row r="399" spans="2:10">
      <c r="B399" s="118"/>
      <c r="C399" s="118"/>
      <c r="D399" s="119"/>
      <c r="E399" s="119"/>
      <c r="F399" s="127"/>
      <c r="G399" s="127"/>
      <c r="H399" s="127"/>
      <c r="I399" s="127"/>
      <c r="J399" s="119"/>
    </row>
    <row r="400" spans="2:10">
      <c r="B400" s="118"/>
      <c r="C400" s="118"/>
      <c r="D400" s="119"/>
      <c r="E400" s="119"/>
      <c r="F400" s="127"/>
      <c r="G400" s="127"/>
      <c r="H400" s="127"/>
      <c r="I400" s="127"/>
      <c r="J400" s="119"/>
    </row>
    <row r="401" spans="2:10">
      <c r="B401" s="118"/>
      <c r="C401" s="118"/>
      <c r="D401" s="119"/>
      <c r="E401" s="119"/>
      <c r="F401" s="127"/>
      <c r="G401" s="127"/>
      <c r="H401" s="127"/>
      <c r="I401" s="127"/>
      <c r="J401" s="119"/>
    </row>
    <row r="402" spans="2:10">
      <c r="B402" s="118"/>
      <c r="C402" s="118"/>
      <c r="D402" s="119"/>
      <c r="E402" s="119"/>
      <c r="F402" s="127"/>
      <c r="G402" s="127"/>
      <c r="H402" s="127"/>
      <c r="I402" s="127"/>
      <c r="J402" s="119"/>
    </row>
    <row r="403" spans="2:10">
      <c r="B403" s="118"/>
      <c r="C403" s="118"/>
      <c r="D403" s="119"/>
      <c r="E403" s="119"/>
      <c r="F403" s="127"/>
      <c r="G403" s="127"/>
      <c r="H403" s="127"/>
      <c r="I403" s="127"/>
      <c r="J403" s="119"/>
    </row>
    <row r="404" spans="2:10">
      <c r="B404" s="118"/>
      <c r="C404" s="118"/>
      <c r="D404" s="119"/>
      <c r="E404" s="119"/>
      <c r="F404" s="127"/>
      <c r="G404" s="127"/>
      <c r="H404" s="127"/>
      <c r="I404" s="127"/>
      <c r="J404" s="119"/>
    </row>
    <row r="405" spans="2:10">
      <c r="B405" s="118"/>
      <c r="C405" s="118"/>
      <c r="D405" s="119"/>
      <c r="E405" s="119"/>
      <c r="F405" s="127"/>
      <c r="G405" s="127"/>
      <c r="H405" s="127"/>
      <c r="I405" s="127"/>
      <c r="J405" s="119"/>
    </row>
    <row r="406" spans="2:10">
      <c r="B406" s="118"/>
      <c r="C406" s="118"/>
      <c r="D406" s="119"/>
      <c r="E406" s="119"/>
      <c r="F406" s="127"/>
      <c r="G406" s="127"/>
      <c r="H406" s="127"/>
      <c r="I406" s="127"/>
      <c r="J406" s="119"/>
    </row>
    <row r="407" spans="2:10">
      <c r="B407" s="118"/>
      <c r="C407" s="118"/>
      <c r="D407" s="119"/>
      <c r="E407" s="119"/>
      <c r="F407" s="127"/>
      <c r="G407" s="127"/>
      <c r="H407" s="127"/>
      <c r="I407" s="127"/>
      <c r="J407" s="119"/>
    </row>
    <row r="408" spans="2:10">
      <c r="B408" s="118"/>
      <c r="C408" s="118"/>
      <c r="D408" s="119"/>
      <c r="E408" s="119"/>
      <c r="F408" s="127"/>
      <c r="G408" s="127"/>
      <c r="H408" s="127"/>
      <c r="I408" s="127"/>
      <c r="J408" s="119"/>
    </row>
    <row r="409" spans="2:10">
      <c r="B409" s="118"/>
      <c r="C409" s="118"/>
      <c r="D409" s="119"/>
      <c r="E409" s="119"/>
      <c r="F409" s="127"/>
      <c r="G409" s="127"/>
      <c r="H409" s="127"/>
      <c r="I409" s="127"/>
      <c r="J409" s="119"/>
    </row>
    <row r="410" spans="2:10">
      <c r="B410" s="118"/>
      <c r="C410" s="118"/>
      <c r="D410" s="119"/>
      <c r="E410" s="119"/>
      <c r="F410" s="127"/>
      <c r="G410" s="127"/>
      <c r="H410" s="127"/>
      <c r="I410" s="127"/>
      <c r="J410" s="119"/>
    </row>
    <row r="411" spans="2:10">
      <c r="B411" s="118"/>
      <c r="C411" s="118"/>
      <c r="D411" s="119"/>
      <c r="E411" s="119"/>
      <c r="F411" s="127"/>
      <c r="G411" s="127"/>
      <c r="H411" s="127"/>
      <c r="I411" s="127"/>
      <c r="J411" s="119"/>
    </row>
    <row r="412" spans="2:10">
      <c r="B412" s="118"/>
      <c r="C412" s="118"/>
      <c r="D412" s="119"/>
      <c r="E412" s="119"/>
      <c r="F412" s="127"/>
      <c r="G412" s="127"/>
      <c r="H412" s="127"/>
      <c r="I412" s="127"/>
      <c r="J412" s="119"/>
    </row>
    <row r="413" spans="2:10">
      <c r="B413" s="118"/>
      <c r="C413" s="118"/>
      <c r="D413" s="119"/>
      <c r="E413" s="119"/>
      <c r="F413" s="127"/>
      <c r="G413" s="127"/>
      <c r="H413" s="127"/>
      <c r="I413" s="127"/>
      <c r="J413" s="119"/>
    </row>
    <row r="414" spans="2:10">
      <c r="B414" s="118"/>
      <c r="C414" s="118"/>
      <c r="D414" s="119"/>
      <c r="E414" s="119"/>
      <c r="F414" s="127"/>
      <c r="G414" s="127"/>
      <c r="H414" s="127"/>
      <c r="I414" s="127"/>
      <c r="J414" s="119"/>
    </row>
    <row r="415" spans="2:10">
      <c r="B415" s="118"/>
      <c r="C415" s="118"/>
      <c r="D415" s="119"/>
      <c r="E415" s="119"/>
      <c r="F415" s="127"/>
      <c r="G415" s="127"/>
      <c r="H415" s="127"/>
      <c r="I415" s="127"/>
      <c r="J415" s="119"/>
    </row>
    <row r="416" spans="2:10">
      <c r="B416" s="118"/>
      <c r="C416" s="118"/>
      <c r="D416" s="119"/>
      <c r="E416" s="119"/>
      <c r="F416" s="127"/>
      <c r="G416" s="127"/>
      <c r="H416" s="127"/>
      <c r="I416" s="127"/>
      <c r="J416" s="119"/>
    </row>
    <row r="417" spans="2:10">
      <c r="B417" s="118"/>
      <c r="C417" s="118"/>
      <c r="D417" s="119"/>
      <c r="E417" s="119"/>
      <c r="F417" s="127"/>
      <c r="G417" s="127"/>
      <c r="H417" s="127"/>
      <c r="I417" s="127"/>
      <c r="J417" s="119"/>
    </row>
    <row r="418" spans="2:10">
      <c r="B418" s="118"/>
      <c r="C418" s="118"/>
      <c r="D418" s="119"/>
      <c r="E418" s="119"/>
      <c r="F418" s="127"/>
      <c r="G418" s="127"/>
      <c r="H418" s="127"/>
      <c r="I418" s="127"/>
      <c r="J418" s="119"/>
    </row>
    <row r="419" spans="2:10">
      <c r="B419" s="118"/>
      <c r="C419" s="118"/>
      <c r="D419" s="119"/>
      <c r="E419" s="119"/>
      <c r="F419" s="127"/>
      <c r="G419" s="127"/>
      <c r="H419" s="127"/>
      <c r="I419" s="127"/>
      <c r="J419" s="119"/>
    </row>
    <row r="420" spans="2:10">
      <c r="B420" s="118"/>
      <c r="C420" s="118"/>
      <c r="D420" s="119"/>
      <c r="E420" s="119"/>
      <c r="F420" s="127"/>
      <c r="G420" s="127"/>
      <c r="H420" s="127"/>
      <c r="I420" s="127"/>
      <c r="J420" s="119"/>
    </row>
    <row r="421" spans="2:10">
      <c r="B421" s="118"/>
      <c r="C421" s="118"/>
      <c r="D421" s="119"/>
      <c r="E421" s="119"/>
      <c r="F421" s="127"/>
      <c r="G421" s="127"/>
      <c r="H421" s="127"/>
      <c r="I421" s="127"/>
      <c r="J421" s="119"/>
    </row>
    <row r="422" spans="2:10">
      <c r="B422" s="118"/>
      <c r="C422" s="118"/>
      <c r="D422" s="119"/>
      <c r="E422" s="119"/>
      <c r="F422" s="127"/>
      <c r="G422" s="127"/>
      <c r="H422" s="127"/>
      <c r="I422" s="127"/>
      <c r="J422" s="119"/>
    </row>
    <row r="423" spans="2:10">
      <c r="B423" s="118"/>
      <c r="C423" s="118"/>
      <c r="D423" s="119"/>
      <c r="E423" s="119"/>
      <c r="F423" s="127"/>
      <c r="G423" s="127"/>
      <c r="H423" s="127"/>
      <c r="I423" s="127"/>
      <c r="J423" s="119"/>
    </row>
    <row r="424" spans="2:10">
      <c r="B424" s="118"/>
      <c r="C424" s="118"/>
      <c r="D424" s="119"/>
      <c r="E424" s="119"/>
      <c r="F424" s="127"/>
      <c r="G424" s="127"/>
      <c r="H424" s="127"/>
      <c r="I424" s="127"/>
      <c r="J424" s="119"/>
    </row>
    <row r="425" spans="2:10">
      <c r="B425" s="118"/>
      <c r="C425" s="118"/>
      <c r="D425" s="119"/>
      <c r="E425" s="119"/>
      <c r="F425" s="127"/>
      <c r="G425" s="127"/>
      <c r="H425" s="127"/>
      <c r="I425" s="127"/>
      <c r="J425" s="119"/>
    </row>
    <row r="426" spans="2:10">
      <c r="B426" s="118"/>
      <c r="C426" s="118"/>
      <c r="D426" s="119"/>
      <c r="E426" s="119"/>
      <c r="F426" s="127"/>
      <c r="G426" s="127"/>
      <c r="H426" s="127"/>
      <c r="I426" s="127"/>
      <c r="J426" s="119"/>
    </row>
    <row r="427" spans="2:10">
      <c r="B427" s="118"/>
      <c r="C427" s="118"/>
      <c r="D427" s="119"/>
      <c r="E427" s="119"/>
      <c r="F427" s="127"/>
      <c r="G427" s="127"/>
      <c r="H427" s="127"/>
      <c r="I427" s="127"/>
      <c r="J427" s="119"/>
    </row>
    <row r="428" spans="2:10">
      <c r="B428" s="118"/>
      <c r="C428" s="118"/>
      <c r="D428" s="119"/>
      <c r="E428" s="119"/>
      <c r="F428" s="127"/>
      <c r="G428" s="127"/>
      <c r="H428" s="127"/>
      <c r="I428" s="127"/>
      <c r="J428" s="119"/>
    </row>
    <row r="429" spans="2:10">
      <c r="B429" s="118"/>
      <c r="C429" s="118"/>
      <c r="D429" s="119"/>
      <c r="E429" s="119"/>
      <c r="F429" s="127"/>
      <c r="G429" s="127"/>
      <c r="H429" s="127"/>
      <c r="I429" s="127"/>
      <c r="J429" s="119"/>
    </row>
    <row r="430" spans="2:10">
      <c r="B430" s="118"/>
      <c r="C430" s="118"/>
      <c r="D430" s="119"/>
      <c r="E430" s="119"/>
      <c r="F430" s="127"/>
      <c r="G430" s="127"/>
      <c r="H430" s="127"/>
      <c r="I430" s="127"/>
      <c r="J430" s="119"/>
    </row>
    <row r="431" spans="2:10">
      <c r="B431" s="118"/>
      <c r="C431" s="118"/>
      <c r="D431" s="119"/>
      <c r="E431" s="119"/>
      <c r="F431" s="127"/>
      <c r="G431" s="127"/>
      <c r="H431" s="127"/>
      <c r="I431" s="127"/>
      <c r="J431" s="119"/>
    </row>
    <row r="432" spans="2:10">
      <c r="B432" s="118"/>
      <c r="C432" s="118"/>
      <c r="D432" s="119"/>
      <c r="E432" s="119"/>
      <c r="F432" s="127"/>
      <c r="G432" s="127"/>
      <c r="H432" s="127"/>
      <c r="I432" s="127"/>
      <c r="J432" s="119"/>
    </row>
    <row r="433" spans="2:10">
      <c r="B433" s="118"/>
      <c r="C433" s="118"/>
      <c r="D433" s="119"/>
      <c r="E433" s="119"/>
      <c r="F433" s="127"/>
      <c r="G433" s="127"/>
      <c r="H433" s="127"/>
      <c r="I433" s="127"/>
      <c r="J433" s="119"/>
    </row>
    <row r="434" spans="2:10">
      <c r="B434" s="118"/>
      <c r="C434" s="118"/>
      <c r="D434" s="119"/>
      <c r="E434" s="119"/>
      <c r="F434" s="127"/>
      <c r="G434" s="127"/>
      <c r="H434" s="127"/>
      <c r="I434" s="127"/>
      <c r="J434" s="119"/>
    </row>
    <row r="435" spans="2:10">
      <c r="B435" s="118"/>
      <c r="C435" s="118"/>
      <c r="D435" s="119"/>
      <c r="E435" s="119"/>
      <c r="F435" s="127"/>
      <c r="G435" s="127"/>
      <c r="H435" s="127"/>
      <c r="I435" s="127"/>
      <c r="J435" s="119"/>
    </row>
    <row r="436" spans="2:10">
      <c r="B436" s="118"/>
      <c r="C436" s="118"/>
      <c r="D436" s="119"/>
      <c r="E436" s="119"/>
      <c r="F436" s="127"/>
      <c r="G436" s="127"/>
      <c r="H436" s="127"/>
      <c r="I436" s="127"/>
      <c r="J436" s="119"/>
    </row>
    <row r="437" spans="2:10">
      <c r="B437" s="118"/>
      <c r="C437" s="118"/>
      <c r="D437" s="119"/>
      <c r="E437" s="119"/>
      <c r="F437" s="127"/>
      <c r="G437" s="127"/>
      <c r="H437" s="127"/>
      <c r="I437" s="127"/>
      <c r="J437" s="119"/>
    </row>
    <row r="438" spans="2:10">
      <c r="B438" s="118"/>
      <c r="C438" s="118"/>
      <c r="D438" s="119"/>
      <c r="E438" s="119"/>
      <c r="F438" s="127"/>
      <c r="G438" s="127"/>
      <c r="H438" s="127"/>
      <c r="I438" s="127"/>
      <c r="J438" s="119"/>
    </row>
    <row r="439" spans="2:10">
      <c r="B439" s="118"/>
      <c r="C439" s="118"/>
      <c r="D439" s="119"/>
      <c r="E439" s="119"/>
      <c r="F439" s="127"/>
      <c r="G439" s="127"/>
      <c r="H439" s="127"/>
      <c r="I439" s="127"/>
      <c r="J439" s="119"/>
    </row>
    <row r="440" spans="2:10">
      <c r="B440" s="118"/>
      <c r="C440" s="118"/>
      <c r="D440" s="119"/>
      <c r="E440" s="119"/>
      <c r="F440" s="127"/>
      <c r="G440" s="127"/>
      <c r="H440" s="127"/>
      <c r="I440" s="127"/>
      <c r="J440" s="119"/>
    </row>
    <row r="441" spans="2:10">
      <c r="B441" s="118"/>
      <c r="C441" s="118"/>
      <c r="D441" s="119"/>
      <c r="E441" s="119"/>
      <c r="F441" s="127"/>
      <c r="G441" s="127"/>
      <c r="H441" s="127"/>
      <c r="I441" s="127"/>
      <c r="J441" s="119"/>
    </row>
    <row r="442" spans="2:10">
      <c r="B442" s="118"/>
      <c r="C442" s="118"/>
      <c r="D442" s="119"/>
      <c r="E442" s="119"/>
      <c r="F442" s="127"/>
      <c r="G442" s="127"/>
      <c r="H442" s="127"/>
      <c r="I442" s="127"/>
      <c r="J442" s="119"/>
    </row>
    <row r="443" spans="2:10">
      <c r="B443" s="118"/>
      <c r="C443" s="118"/>
      <c r="D443" s="119"/>
      <c r="E443" s="119"/>
      <c r="F443" s="127"/>
      <c r="G443" s="127"/>
      <c r="H443" s="127"/>
      <c r="I443" s="127"/>
      <c r="J443" s="119"/>
    </row>
    <row r="444" spans="2:10">
      <c r="B444" s="118"/>
      <c r="C444" s="118"/>
      <c r="D444" s="119"/>
      <c r="E444" s="119"/>
      <c r="F444" s="127"/>
      <c r="G444" s="127"/>
      <c r="H444" s="127"/>
      <c r="I444" s="127"/>
      <c r="J444" s="119"/>
    </row>
    <row r="445" spans="2:10">
      <c r="B445" s="118"/>
      <c r="C445" s="118"/>
      <c r="D445" s="119"/>
      <c r="E445" s="119"/>
      <c r="F445" s="127"/>
      <c r="G445" s="127"/>
      <c r="H445" s="127"/>
      <c r="I445" s="127"/>
      <c r="J445" s="119"/>
    </row>
    <row r="446" spans="2:10">
      <c r="B446" s="118"/>
      <c r="C446" s="118"/>
      <c r="D446" s="119"/>
      <c r="E446" s="119"/>
      <c r="F446" s="127"/>
      <c r="G446" s="127"/>
      <c r="H446" s="127"/>
      <c r="I446" s="127"/>
      <c r="J446" s="119"/>
    </row>
    <row r="447" spans="2:10">
      <c r="B447" s="118"/>
      <c r="C447" s="118"/>
      <c r="D447" s="119"/>
      <c r="E447" s="119"/>
      <c r="F447" s="127"/>
      <c r="G447" s="127"/>
      <c r="H447" s="127"/>
      <c r="I447" s="127"/>
      <c r="J447" s="119"/>
    </row>
    <row r="448" spans="2:10">
      <c r="B448" s="118"/>
      <c r="C448" s="118"/>
      <c r="D448" s="119"/>
      <c r="E448" s="119"/>
      <c r="F448" s="127"/>
      <c r="G448" s="127"/>
      <c r="H448" s="127"/>
      <c r="I448" s="127"/>
      <c r="J448" s="119"/>
    </row>
    <row r="449" spans="2:10">
      <c r="B449" s="118"/>
      <c r="C449" s="118"/>
      <c r="D449" s="119"/>
      <c r="E449" s="119"/>
      <c r="F449" s="127"/>
      <c r="G449" s="127"/>
      <c r="H449" s="127"/>
      <c r="I449" s="127"/>
      <c r="J449" s="119"/>
    </row>
    <row r="450" spans="2:10">
      <c r="B450" s="118"/>
      <c r="C450" s="118"/>
      <c r="D450" s="119"/>
      <c r="E450" s="119"/>
      <c r="F450" s="127"/>
      <c r="G450" s="127"/>
      <c r="H450" s="127"/>
      <c r="I450" s="127"/>
      <c r="J450" s="119"/>
    </row>
    <row r="451" spans="2:10">
      <c r="B451" s="118"/>
      <c r="C451" s="118"/>
      <c r="D451" s="119"/>
      <c r="E451" s="119"/>
      <c r="F451" s="127"/>
      <c r="G451" s="127"/>
      <c r="H451" s="127"/>
      <c r="I451" s="127"/>
      <c r="J451" s="119"/>
    </row>
    <row r="452" spans="2:10">
      <c r="B452" s="118"/>
      <c r="C452" s="118"/>
      <c r="D452" s="119"/>
      <c r="E452" s="119"/>
      <c r="F452" s="127"/>
      <c r="G452" s="127"/>
      <c r="H452" s="127"/>
      <c r="I452" s="127"/>
      <c r="J452" s="119"/>
    </row>
    <row r="453" spans="2:10">
      <c r="B453" s="118"/>
      <c r="C453" s="118"/>
      <c r="D453" s="119"/>
      <c r="E453" s="119"/>
      <c r="F453" s="127"/>
      <c r="G453" s="127"/>
      <c r="H453" s="127"/>
      <c r="I453" s="127"/>
      <c r="J453" s="119"/>
    </row>
    <row r="454" spans="2:10">
      <c r="B454" s="118"/>
      <c r="C454" s="118"/>
      <c r="D454" s="119"/>
      <c r="E454" s="119"/>
      <c r="F454" s="127"/>
      <c r="G454" s="127"/>
      <c r="H454" s="127"/>
      <c r="I454" s="127"/>
      <c r="J454" s="119"/>
    </row>
    <row r="455" spans="2:10">
      <c r="B455" s="118"/>
      <c r="C455" s="118"/>
      <c r="D455" s="119"/>
      <c r="E455" s="119"/>
      <c r="F455" s="127"/>
      <c r="G455" s="127"/>
      <c r="H455" s="127"/>
      <c r="I455" s="127"/>
      <c r="J455" s="119"/>
    </row>
    <row r="456" spans="2:10">
      <c r="B456" s="118"/>
      <c r="C456" s="118"/>
      <c r="D456" s="119"/>
      <c r="E456" s="119"/>
      <c r="F456" s="127"/>
      <c r="G456" s="127"/>
      <c r="H456" s="127"/>
      <c r="I456" s="127"/>
      <c r="J456" s="119"/>
    </row>
    <row r="457" spans="2:10">
      <c r="B457" s="118"/>
      <c r="C457" s="118"/>
      <c r="D457" s="119"/>
      <c r="E457" s="119"/>
      <c r="F457" s="127"/>
      <c r="G457" s="127"/>
      <c r="H457" s="127"/>
      <c r="I457" s="127"/>
      <c r="J457" s="119"/>
    </row>
    <row r="458" spans="2:10">
      <c r="B458" s="118"/>
      <c r="C458" s="118"/>
      <c r="D458" s="119"/>
      <c r="E458" s="119"/>
      <c r="F458" s="127"/>
      <c r="G458" s="127"/>
      <c r="H458" s="127"/>
      <c r="I458" s="127"/>
      <c r="J458" s="119"/>
    </row>
    <row r="459" spans="2:10">
      <c r="B459" s="118"/>
      <c r="C459" s="118"/>
      <c r="D459" s="119"/>
      <c r="E459" s="119"/>
      <c r="F459" s="127"/>
      <c r="G459" s="127"/>
      <c r="H459" s="127"/>
      <c r="I459" s="127"/>
      <c r="J459" s="119"/>
    </row>
    <row r="460" spans="2:10">
      <c r="B460" s="118"/>
      <c r="C460" s="118"/>
      <c r="D460" s="119"/>
      <c r="E460" s="119"/>
      <c r="F460" s="127"/>
      <c r="G460" s="127"/>
      <c r="H460" s="127"/>
      <c r="I460" s="127"/>
      <c r="J460" s="119"/>
    </row>
    <row r="461" spans="2:10">
      <c r="B461" s="118"/>
      <c r="C461" s="118"/>
      <c r="D461" s="119"/>
      <c r="E461" s="119"/>
      <c r="F461" s="127"/>
      <c r="G461" s="127"/>
      <c r="H461" s="127"/>
      <c r="I461" s="127"/>
      <c r="J461" s="119"/>
    </row>
    <row r="462" spans="2:10">
      <c r="B462" s="118"/>
      <c r="C462" s="118"/>
      <c r="D462" s="119"/>
      <c r="E462" s="119"/>
      <c r="F462" s="127"/>
      <c r="G462" s="127"/>
      <c r="H462" s="127"/>
      <c r="I462" s="127"/>
      <c r="J462" s="119"/>
    </row>
    <row r="463" spans="2:10">
      <c r="B463" s="118"/>
      <c r="C463" s="118"/>
      <c r="D463" s="119"/>
      <c r="E463" s="119"/>
      <c r="F463" s="127"/>
      <c r="G463" s="127"/>
      <c r="H463" s="127"/>
      <c r="I463" s="127"/>
      <c r="J463" s="119"/>
    </row>
    <row r="464" spans="2:10">
      <c r="B464" s="118"/>
      <c r="C464" s="118"/>
      <c r="D464" s="119"/>
      <c r="E464" s="119"/>
      <c r="F464" s="127"/>
      <c r="G464" s="127"/>
      <c r="H464" s="127"/>
      <c r="I464" s="127"/>
      <c r="J464" s="119"/>
    </row>
    <row r="465" spans="2:10">
      <c r="B465" s="118"/>
      <c r="C465" s="118"/>
      <c r="D465" s="119"/>
      <c r="E465" s="119"/>
      <c r="F465" s="127"/>
      <c r="G465" s="127"/>
      <c r="H465" s="127"/>
      <c r="I465" s="127"/>
      <c r="J465" s="119"/>
    </row>
    <row r="466" spans="2:10">
      <c r="B466" s="118"/>
      <c r="C466" s="118"/>
      <c r="D466" s="119"/>
      <c r="E466" s="119"/>
      <c r="F466" s="127"/>
      <c r="G466" s="127"/>
      <c r="H466" s="127"/>
      <c r="I466" s="127"/>
      <c r="J466" s="119"/>
    </row>
    <row r="467" spans="2:10">
      <c r="B467" s="118"/>
      <c r="C467" s="118"/>
      <c r="D467" s="119"/>
      <c r="E467" s="119"/>
      <c r="F467" s="127"/>
      <c r="G467" s="127"/>
      <c r="H467" s="127"/>
      <c r="I467" s="127"/>
      <c r="J467" s="119"/>
    </row>
    <row r="468" spans="2:10">
      <c r="B468" s="118"/>
      <c r="C468" s="118"/>
      <c r="D468" s="119"/>
      <c r="E468" s="119"/>
      <c r="F468" s="127"/>
      <c r="G468" s="127"/>
      <c r="H468" s="127"/>
      <c r="I468" s="127"/>
      <c r="J468" s="119"/>
    </row>
    <row r="469" spans="2:10">
      <c r="B469" s="118"/>
      <c r="C469" s="118"/>
      <c r="D469" s="119"/>
      <c r="E469" s="119"/>
      <c r="F469" s="127"/>
      <c r="G469" s="127"/>
      <c r="H469" s="127"/>
      <c r="I469" s="127"/>
      <c r="J469" s="119"/>
    </row>
    <row r="470" spans="2:10">
      <c r="B470" s="118"/>
      <c r="C470" s="118"/>
      <c r="D470" s="119"/>
      <c r="E470" s="119"/>
      <c r="F470" s="127"/>
      <c r="G470" s="127"/>
      <c r="H470" s="127"/>
      <c r="I470" s="127"/>
      <c r="J470" s="119"/>
    </row>
    <row r="471" spans="2:10">
      <c r="B471" s="118"/>
      <c r="C471" s="118"/>
      <c r="D471" s="119"/>
      <c r="E471" s="119"/>
      <c r="F471" s="127"/>
      <c r="G471" s="127"/>
      <c r="H471" s="127"/>
      <c r="I471" s="127"/>
      <c r="J471" s="119"/>
    </row>
    <row r="472" spans="2:10">
      <c r="B472" s="118"/>
      <c r="C472" s="118"/>
      <c r="D472" s="119"/>
      <c r="E472" s="119"/>
      <c r="F472" s="127"/>
      <c r="G472" s="127"/>
      <c r="H472" s="127"/>
      <c r="I472" s="127"/>
      <c r="J472" s="119"/>
    </row>
    <row r="473" spans="2:10">
      <c r="B473" s="118"/>
      <c r="C473" s="118"/>
      <c r="D473" s="119"/>
      <c r="E473" s="119"/>
      <c r="F473" s="127"/>
      <c r="G473" s="127"/>
      <c r="H473" s="127"/>
      <c r="I473" s="127"/>
      <c r="J473" s="119"/>
    </row>
    <row r="474" spans="2:10">
      <c r="B474" s="118"/>
      <c r="C474" s="118"/>
      <c r="D474" s="119"/>
      <c r="E474" s="119"/>
      <c r="F474" s="127"/>
      <c r="G474" s="127"/>
      <c r="H474" s="127"/>
      <c r="I474" s="127"/>
      <c r="J474" s="119"/>
    </row>
    <row r="475" spans="2:10">
      <c r="B475" s="118"/>
      <c r="C475" s="118"/>
      <c r="D475" s="119"/>
      <c r="E475" s="119"/>
      <c r="F475" s="127"/>
      <c r="G475" s="127"/>
      <c r="H475" s="127"/>
      <c r="I475" s="127"/>
      <c r="J475" s="119"/>
    </row>
    <row r="476" spans="2:10">
      <c r="B476" s="118"/>
      <c r="C476" s="118"/>
      <c r="D476" s="119"/>
      <c r="E476" s="119"/>
      <c r="F476" s="127"/>
      <c r="G476" s="127"/>
      <c r="H476" s="127"/>
      <c r="I476" s="127"/>
      <c r="J476" s="119"/>
    </row>
    <row r="477" spans="2:10">
      <c r="B477" s="118"/>
      <c r="C477" s="118"/>
      <c r="D477" s="119"/>
      <c r="E477" s="119"/>
      <c r="F477" s="127"/>
      <c r="G477" s="127"/>
      <c r="H477" s="127"/>
      <c r="I477" s="127"/>
      <c r="J477" s="119"/>
    </row>
    <row r="478" spans="2:10">
      <c r="B478" s="118"/>
      <c r="C478" s="118"/>
      <c r="D478" s="119"/>
      <c r="E478" s="119"/>
      <c r="F478" s="127"/>
      <c r="G478" s="127"/>
      <c r="H478" s="127"/>
      <c r="I478" s="127"/>
      <c r="J478" s="119"/>
    </row>
    <row r="479" spans="2:10">
      <c r="B479" s="118"/>
      <c r="C479" s="118"/>
      <c r="D479" s="119"/>
      <c r="E479" s="119"/>
      <c r="F479" s="127"/>
      <c r="G479" s="127"/>
      <c r="H479" s="127"/>
      <c r="I479" s="127"/>
      <c r="J479" s="119"/>
    </row>
    <row r="480" spans="2:10">
      <c r="B480" s="118"/>
      <c r="C480" s="118"/>
      <c r="D480" s="119"/>
      <c r="E480" s="119"/>
      <c r="F480" s="127"/>
      <c r="G480" s="127"/>
      <c r="H480" s="127"/>
      <c r="I480" s="127"/>
      <c r="J480" s="119"/>
    </row>
    <row r="481" spans="2:10">
      <c r="B481" s="118"/>
      <c r="C481" s="118"/>
      <c r="D481" s="119"/>
      <c r="E481" s="119"/>
      <c r="F481" s="127"/>
      <c r="G481" s="127"/>
      <c r="H481" s="127"/>
      <c r="I481" s="127"/>
      <c r="J481" s="119"/>
    </row>
    <row r="482" spans="2:10">
      <c r="B482" s="118"/>
      <c r="C482" s="118"/>
      <c r="D482" s="119"/>
      <c r="E482" s="119"/>
      <c r="F482" s="127"/>
      <c r="G482" s="127"/>
      <c r="H482" s="127"/>
      <c r="I482" s="127"/>
      <c r="J482" s="119"/>
    </row>
    <row r="483" spans="2:10">
      <c r="B483" s="118"/>
      <c r="C483" s="118"/>
      <c r="D483" s="119"/>
      <c r="E483" s="119"/>
      <c r="F483" s="127"/>
      <c r="G483" s="127"/>
      <c r="H483" s="127"/>
      <c r="I483" s="127"/>
      <c r="J483" s="119"/>
    </row>
    <row r="484" spans="2:10">
      <c r="B484" s="118"/>
      <c r="C484" s="118"/>
      <c r="D484" s="119"/>
      <c r="E484" s="119"/>
      <c r="F484" s="127"/>
      <c r="G484" s="127"/>
      <c r="H484" s="127"/>
      <c r="I484" s="127"/>
      <c r="J484" s="119"/>
    </row>
    <row r="485" spans="2:10">
      <c r="B485" s="118"/>
      <c r="C485" s="118"/>
      <c r="D485" s="119"/>
      <c r="E485" s="119"/>
      <c r="F485" s="127"/>
      <c r="G485" s="127"/>
      <c r="H485" s="127"/>
      <c r="I485" s="127"/>
      <c r="J485" s="119"/>
    </row>
    <row r="486" spans="2:10">
      <c r="B486" s="118"/>
      <c r="C486" s="118"/>
      <c r="D486" s="119"/>
      <c r="E486" s="119"/>
      <c r="F486" s="127"/>
      <c r="G486" s="127"/>
      <c r="H486" s="127"/>
      <c r="I486" s="127"/>
      <c r="J486" s="119"/>
    </row>
    <row r="487" spans="2:10">
      <c r="B487" s="118"/>
      <c r="C487" s="118"/>
      <c r="D487" s="119"/>
      <c r="E487" s="119"/>
      <c r="F487" s="127"/>
      <c r="G487" s="127"/>
      <c r="H487" s="127"/>
      <c r="I487" s="127"/>
      <c r="J487" s="119"/>
    </row>
    <row r="488" spans="2:10">
      <c r="B488" s="118"/>
      <c r="C488" s="118"/>
      <c r="D488" s="119"/>
      <c r="E488" s="119"/>
      <c r="F488" s="127"/>
      <c r="G488" s="127"/>
      <c r="H488" s="127"/>
      <c r="I488" s="127"/>
      <c r="J488" s="119"/>
    </row>
    <row r="489" spans="2:10">
      <c r="B489" s="118"/>
      <c r="C489" s="118"/>
      <c r="D489" s="119"/>
      <c r="E489" s="119"/>
      <c r="F489" s="127"/>
      <c r="G489" s="127"/>
      <c r="H489" s="127"/>
      <c r="I489" s="127"/>
      <c r="J489" s="119"/>
    </row>
    <row r="490" spans="2:10">
      <c r="B490" s="118"/>
      <c r="C490" s="118"/>
      <c r="D490" s="119"/>
      <c r="E490" s="119"/>
      <c r="F490" s="127"/>
      <c r="G490" s="127"/>
      <c r="H490" s="127"/>
      <c r="I490" s="127"/>
      <c r="J490" s="119"/>
    </row>
    <row r="491" spans="2:10">
      <c r="B491" s="118"/>
      <c r="C491" s="118"/>
      <c r="D491" s="119"/>
      <c r="E491" s="119"/>
      <c r="F491" s="127"/>
      <c r="G491" s="127"/>
      <c r="H491" s="127"/>
      <c r="I491" s="127"/>
      <c r="J491" s="119"/>
    </row>
    <row r="492" spans="2:10">
      <c r="B492" s="118"/>
      <c r="C492" s="118"/>
      <c r="D492" s="119"/>
      <c r="E492" s="119"/>
      <c r="F492" s="127"/>
      <c r="G492" s="127"/>
      <c r="H492" s="127"/>
      <c r="I492" s="127"/>
      <c r="J492" s="119"/>
    </row>
    <row r="493" spans="2:10">
      <c r="B493" s="118"/>
      <c r="C493" s="118"/>
      <c r="D493" s="119"/>
      <c r="E493" s="119"/>
      <c r="F493" s="127"/>
      <c r="G493" s="127"/>
      <c r="H493" s="127"/>
      <c r="I493" s="127"/>
      <c r="J493" s="119"/>
    </row>
    <row r="494" spans="2:10">
      <c r="B494" s="118"/>
      <c r="C494" s="118"/>
      <c r="D494" s="119"/>
      <c r="E494" s="119"/>
      <c r="F494" s="127"/>
      <c r="G494" s="127"/>
      <c r="H494" s="127"/>
      <c r="I494" s="127"/>
      <c r="J494" s="119"/>
    </row>
    <row r="495" spans="2:10">
      <c r="B495" s="118"/>
      <c r="C495" s="118"/>
      <c r="D495" s="119"/>
      <c r="E495" s="119"/>
      <c r="F495" s="127"/>
      <c r="G495" s="127"/>
      <c r="H495" s="127"/>
      <c r="I495" s="127"/>
      <c r="J495" s="119"/>
    </row>
    <row r="496" spans="2:10">
      <c r="B496" s="118"/>
      <c r="C496" s="118"/>
      <c r="D496" s="119"/>
      <c r="E496" s="119"/>
      <c r="F496" s="127"/>
      <c r="G496" s="127"/>
      <c r="H496" s="127"/>
      <c r="I496" s="127"/>
      <c r="J496" s="119"/>
    </row>
    <row r="497" spans="2:10">
      <c r="B497" s="118"/>
      <c r="C497" s="118"/>
      <c r="D497" s="119"/>
      <c r="E497" s="119"/>
      <c r="F497" s="127"/>
      <c r="G497" s="127"/>
      <c r="H497" s="127"/>
      <c r="I497" s="127"/>
      <c r="J497" s="119"/>
    </row>
    <row r="498" spans="2:10">
      <c r="B498" s="118"/>
      <c r="C498" s="118"/>
      <c r="D498" s="119"/>
      <c r="E498" s="119"/>
      <c r="F498" s="127"/>
      <c r="G498" s="127"/>
      <c r="H498" s="127"/>
      <c r="I498" s="127"/>
      <c r="J498" s="119"/>
    </row>
    <row r="499" spans="2:10">
      <c r="B499" s="118"/>
      <c r="C499" s="118"/>
      <c r="D499" s="119"/>
      <c r="E499" s="119"/>
      <c r="F499" s="127"/>
      <c r="G499" s="127"/>
      <c r="H499" s="127"/>
      <c r="I499" s="127"/>
      <c r="J499" s="119"/>
    </row>
    <row r="500" spans="2:10">
      <c r="B500" s="118"/>
      <c r="C500" s="118"/>
      <c r="D500" s="119"/>
      <c r="E500" s="119"/>
      <c r="F500" s="127"/>
      <c r="G500" s="127"/>
      <c r="H500" s="127"/>
      <c r="I500" s="127"/>
      <c r="J500" s="119"/>
    </row>
    <row r="501" spans="2:10">
      <c r="B501" s="118"/>
      <c r="C501" s="118"/>
      <c r="D501" s="119"/>
      <c r="E501" s="119"/>
      <c r="F501" s="127"/>
      <c r="G501" s="127"/>
      <c r="H501" s="127"/>
      <c r="I501" s="127"/>
      <c r="J501" s="119"/>
    </row>
    <row r="502" spans="2:10">
      <c r="B502" s="118"/>
      <c r="C502" s="118"/>
      <c r="D502" s="119"/>
      <c r="E502" s="119"/>
      <c r="F502" s="127"/>
      <c r="G502" s="127"/>
      <c r="H502" s="127"/>
      <c r="I502" s="127"/>
      <c r="J502" s="119"/>
    </row>
    <row r="503" spans="2:10">
      <c r="B503" s="118"/>
      <c r="C503" s="118"/>
      <c r="D503" s="119"/>
      <c r="E503" s="119"/>
      <c r="F503" s="127"/>
      <c r="G503" s="127"/>
      <c r="H503" s="127"/>
      <c r="I503" s="127"/>
      <c r="J503" s="119"/>
    </row>
    <row r="504" spans="2:10">
      <c r="B504" s="118"/>
      <c r="C504" s="118"/>
      <c r="D504" s="119"/>
      <c r="E504" s="119"/>
      <c r="F504" s="127"/>
      <c r="G504" s="127"/>
      <c r="H504" s="127"/>
      <c r="I504" s="127"/>
      <c r="J504" s="119"/>
    </row>
    <row r="505" spans="2:10">
      <c r="B505" s="118"/>
      <c r="C505" s="118"/>
      <c r="D505" s="119"/>
      <c r="E505" s="119"/>
      <c r="F505" s="127"/>
      <c r="G505" s="127"/>
      <c r="H505" s="127"/>
      <c r="I505" s="127"/>
      <c r="J505" s="119"/>
    </row>
    <row r="506" spans="2:10">
      <c r="B506" s="118"/>
      <c r="C506" s="118"/>
      <c r="D506" s="119"/>
      <c r="E506" s="119"/>
      <c r="F506" s="127"/>
      <c r="G506" s="127"/>
      <c r="H506" s="127"/>
      <c r="I506" s="127"/>
      <c r="J506" s="119"/>
    </row>
    <row r="507" spans="2:10">
      <c r="B507" s="118"/>
      <c r="C507" s="118"/>
      <c r="D507" s="119"/>
      <c r="E507" s="119"/>
      <c r="F507" s="127"/>
      <c r="G507" s="127"/>
      <c r="H507" s="127"/>
      <c r="I507" s="127"/>
      <c r="J507" s="119"/>
    </row>
    <row r="508" spans="2:10">
      <c r="B508" s="118"/>
      <c r="C508" s="118"/>
      <c r="D508" s="119"/>
      <c r="E508" s="119"/>
      <c r="F508" s="127"/>
      <c r="G508" s="127"/>
      <c r="H508" s="127"/>
      <c r="I508" s="127"/>
      <c r="J508" s="119"/>
    </row>
    <row r="509" spans="2:10">
      <c r="B509" s="118"/>
      <c r="C509" s="118"/>
      <c r="D509" s="119"/>
      <c r="E509" s="119"/>
      <c r="F509" s="127"/>
      <c r="G509" s="127"/>
      <c r="H509" s="127"/>
      <c r="I509" s="127"/>
      <c r="J509" s="119"/>
    </row>
    <row r="510" spans="2:10">
      <c r="B510" s="118"/>
      <c r="C510" s="118"/>
      <c r="D510" s="119"/>
      <c r="E510" s="119"/>
      <c r="F510" s="127"/>
      <c r="G510" s="127"/>
      <c r="H510" s="127"/>
      <c r="I510" s="127"/>
      <c r="J510" s="119"/>
    </row>
    <row r="511" spans="2:10">
      <c r="B511" s="118"/>
      <c r="C511" s="118"/>
      <c r="D511" s="119"/>
      <c r="E511" s="119"/>
      <c r="F511" s="127"/>
      <c r="G511" s="127"/>
      <c r="H511" s="127"/>
      <c r="I511" s="127"/>
      <c r="J511" s="119"/>
    </row>
    <row r="512" spans="2:10">
      <c r="B512" s="118"/>
      <c r="C512" s="118"/>
      <c r="D512" s="119"/>
      <c r="E512" s="119"/>
      <c r="F512" s="127"/>
      <c r="G512" s="127"/>
      <c r="H512" s="127"/>
      <c r="I512" s="127"/>
      <c r="J512" s="119"/>
    </row>
    <row r="513" spans="2:10">
      <c r="B513" s="118"/>
      <c r="C513" s="118"/>
      <c r="D513" s="119"/>
      <c r="E513" s="119"/>
      <c r="F513" s="127"/>
      <c r="G513" s="127"/>
      <c r="H513" s="127"/>
      <c r="I513" s="127"/>
      <c r="J513" s="119"/>
    </row>
    <row r="514" spans="2:10">
      <c r="B514" s="118"/>
      <c r="C514" s="118"/>
      <c r="D514" s="119"/>
      <c r="E514" s="119"/>
      <c r="F514" s="127"/>
      <c r="G514" s="127"/>
      <c r="H514" s="127"/>
      <c r="I514" s="127"/>
      <c r="J514" s="119"/>
    </row>
    <row r="515" spans="2:10">
      <c r="B515" s="118"/>
      <c r="C515" s="118"/>
      <c r="D515" s="119"/>
      <c r="E515" s="119"/>
      <c r="F515" s="127"/>
      <c r="G515" s="127"/>
      <c r="H515" s="127"/>
      <c r="I515" s="127"/>
      <c r="J515" s="119"/>
    </row>
    <row r="516" spans="2:10">
      <c r="B516" s="118"/>
      <c r="C516" s="118"/>
      <c r="D516" s="119"/>
      <c r="E516" s="119"/>
      <c r="F516" s="127"/>
      <c r="G516" s="127"/>
      <c r="H516" s="127"/>
      <c r="I516" s="127"/>
      <c r="J516" s="119"/>
    </row>
    <row r="517" spans="2:10">
      <c r="B517" s="118"/>
      <c r="C517" s="118"/>
      <c r="D517" s="119"/>
      <c r="E517" s="119"/>
      <c r="F517" s="127"/>
      <c r="G517" s="127"/>
      <c r="H517" s="127"/>
      <c r="I517" s="127"/>
      <c r="J517" s="119"/>
    </row>
    <row r="518" spans="2:10">
      <c r="B518" s="118"/>
      <c r="C518" s="118"/>
      <c r="D518" s="119"/>
      <c r="E518" s="119"/>
      <c r="F518" s="127"/>
      <c r="G518" s="127"/>
      <c r="H518" s="127"/>
      <c r="I518" s="127"/>
      <c r="J518" s="119"/>
    </row>
    <row r="519" spans="2:10">
      <c r="B519" s="118"/>
      <c r="C519" s="118"/>
      <c r="D519" s="119"/>
      <c r="E519" s="119"/>
      <c r="F519" s="127"/>
      <c r="G519" s="127"/>
      <c r="H519" s="127"/>
      <c r="I519" s="127"/>
      <c r="J519" s="119"/>
    </row>
    <row r="520" spans="2:10">
      <c r="B520" s="118"/>
      <c r="C520" s="118"/>
      <c r="D520" s="119"/>
      <c r="E520" s="119"/>
      <c r="F520" s="127"/>
      <c r="G520" s="127"/>
      <c r="H520" s="127"/>
      <c r="I520" s="127"/>
      <c r="J520" s="119"/>
    </row>
    <row r="521" spans="2:10">
      <c r="B521" s="118"/>
      <c r="C521" s="118"/>
      <c r="D521" s="119"/>
      <c r="E521" s="119"/>
      <c r="F521" s="127"/>
      <c r="G521" s="127"/>
      <c r="H521" s="127"/>
      <c r="I521" s="127"/>
      <c r="J521" s="119"/>
    </row>
    <row r="522" spans="2:10">
      <c r="B522" s="118"/>
      <c r="C522" s="118"/>
      <c r="D522" s="119"/>
      <c r="E522" s="119"/>
      <c r="F522" s="127"/>
      <c r="G522" s="127"/>
      <c r="H522" s="127"/>
      <c r="I522" s="127"/>
      <c r="J522" s="119"/>
    </row>
    <row r="523" spans="2:10">
      <c r="B523" s="118"/>
      <c r="C523" s="118"/>
      <c r="D523" s="119"/>
      <c r="E523" s="119"/>
      <c r="F523" s="127"/>
      <c r="G523" s="127"/>
      <c r="H523" s="127"/>
      <c r="I523" s="127"/>
      <c r="J523" s="119"/>
    </row>
    <row r="524" spans="2:10">
      <c r="B524" s="118"/>
      <c r="C524" s="118"/>
      <c r="D524" s="119"/>
      <c r="E524" s="119"/>
      <c r="F524" s="127"/>
      <c r="G524" s="127"/>
      <c r="H524" s="127"/>
      <c r="I524" s="127"/>
      <c r="J524" s="119"/>
    </row>
    <row r="525" spans="2:10">
      <c r="B525" s="118"/>
      <c r="C525" s="118"/>
      <c r="D525" s="119"/>
      <c r="E525" s="119"/>
      <c r="F525" s="127"/>
      <c r="G525" s="127"/>
      <c r="H525" s="127"/>
      <c r="I525" s="127"/>
      <c r="J525" s="119"/>
    </row>
    <row r="526" spans="2:10">
      <c r="B526" s="118"/>
      <c r="C526" s="118"/>
      <c r="D526" s="119"/>
      <c r="E526" s="119"/>
      <c r="F526" s="127"/>
      <c r="G526" s="127"/>
      <c r="H526" s="127"/>
      <c r="I526" s="127"/>
      <c r="J526" s="11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133</v>
      </c>
      <c r="C1" s="65" t="s" vm="1">
        <v>206</v>
      </c>
    </row>
    <row r="2" spans="2:34">
      <c r="B2" s="46" t="s">
        <v>132</v>
      </c>
      <c r="C2" s="65" t="s">
        <v>207</v>
      </c>
    </row>
    <row r="3" spans="2:34">
      <c r="B3" s="46" t="s">
        <v>134</v>
      </c>
      <c r="C3" s="65" t="s">
        <v>208</v>
      </c>
    </row>
    <row r="4" spans="2:34">
      <c r="B4" s="46" t="s">
        <v>135</v>
      </c>
      <c r="C4" s="65">
        <v>8659</v>
      </c>
    </row>
    <row r="6" spans="2:34" ht="26.25" customHeight="1">
      <c r="B6" s="139" t="s">
        <v>163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34" s="3" customFormat="1" ht="63">
      <c r="B7" s="47" t="s">
        <v>107</v>
      </c>
      <c r="C7" s="49" t="s">
        <v>108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62" t="s">
        <v>137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3" t="s">
        <v>1621</v>
      </c>
      <c r="C10" s="86"/>
      <c r="D10" s="86"/>
      <c r="E10" s="86"/>
      <c r="F10" s="86"/>
      <c r="G10" s="86"/>
      <c r="H10" s="86"/>
      <c r="I10" s="124">
        <v>0</v>
      </c>
      <c r="J10" s="125">
        <v>0</v>
      </c>
      <c r="K10" s="125">
        <v>0</v>
      </c>
      <c r="AH10" s="1"/>
    </row>
    <row r="11" spans="2:34" ht="21" customHeight="1">
      <c r="B11" s="121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1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18"/>
      <c r="C110" s="118"/>
      <c r="D110" s="127"/>
      <c r="E110" s="127"/>
      <c r="F110" s="127"/>
      <c r="G110" s="127"/>
      <c r="H110" s="127"/>
      <c r="I110" s="119"/>
      <c r="J110" s="119"/>
      <c r="K110" s="119"/>
    </row>
    <row r="111" spans="2:11">
      <c r="B111" s="118"/>
      <c r="C111" s="118"/>
      <c r="D111" s="127"/>
      <c r="E111" s="127"/>
      <c r="F111" s="127"/>
      <c r="G111" s="127"/>
      <c r="H111" s="127"/>
      <c r="I111" s="119"/>
      <c r="J111" s="119"/>
      <c r="K111" s="119"/>
    </row>
    <row r="112" spans="2:11">
      <c r="B112" s="118"/>
      <c r="C112" s="118"/>
      <c r="D112" s="127"/>
      <c r="E112" s="127"/>
      <c r="F112" s="127"/>
      <c r="G112" s="127"/>
      <c r="H112" s="127"/>
      <c r="I112" s="119"/>
      <c r="J112" s="119"/>
      <c r="K112" s="119"/>
    </row>
    <row r="113" spans="2:11">
      <c r="B113" s="118"/>
      <c r="C113" s="118"/>
      <c r="D113" s="127"/>
      <c r="E113" s="127"/>
      <c r="F113" s="127"/>
      <c r="G113" s="127"/>
      <c r="H113" s="127"/>
      <c r="I113" s="119"/>
      <c r="J113" s="119"/>
      <c r="K113" s="119"/>
    </row>
    <row r="114" spans="2:11">
      <c r="B114" s="118"/>
      <c r="C114" s="118"/>
      <c r="D114" s="127"/>
      <c r="E114" s="127"/>
      <c r="F114" s="127"/>
      <c r="G114" s="127"/>
      <c r="H114" s="127"/>
      <c r="I114" s="119"/>
      <c r="J114" s="119"/>
      <c r="K114" s="119"/>
    </row>
    <row r="115" spans="2:11">
      <c r="B115" s="118"/>
      <c r="C115" s="118"/>
      <c r="D115" s="127"/>
      <c r="E115" s="127"/>
      <c r="F115" s="127"/>
      <c r="G115" s="127"/>
      <c r="H115" s="127"/>
      <c r="I115" s="119"/>
      <c r="J115" s="119"/>
      <c r="K115" s="119"/>
    </row>
    <row r="116" spans="2:11">
      <c r="B116" s="118"/>
      <c r="C116" s="118"/>
      <c r="D116" s="127"/>
      <c r="E116" s="127"/>
      <c r="F116" s="127"/>
      <c r="G116" s="127"/>
      <c r="H116" s="127"/>
      <c r="I116" s="119"/>
      <c r="J116" s="119"/>
      <c r="K116" s="119"/>
    </row>
    <row r="117" spans="2:11">
      <c r="B117" s="118"/>
      <c r="C117" s="118"/>
      <c r="D117" s="127"/>
      <c r="E117" s="127"/>
      <c r="F117" s="127"/>
      <c r="G117" s="127"/>
      <c r="H117" s="127"/>
      <c r="I117" s="119"/>
      <c r="J117" s="119"/>
      <c r="K117" s="119"/>
    </row>
    <row r="118" spans="2:11">
      <c r="B118" s="118"/>
      <c r="C118" s="118"/>
      <c r="D118" s="127"/>
      <c r="E118" s="127"/>
      <c r="F118" s="127"/>
      <c r="G118" s="127"/>
      <c r="H118" s="127"/>
      <c r="I118" s="119"/>
      <c r="J118" s="119"/>
      <c r="K118" s="119"/>
    </row>
    <row r="119" spans="2:11">
      <c r="B119" s="118"/>
      <c r="C119" s="118"/>
      <c r="D119" s="127"/>
      <c r="E119" s="127"/>
      <c r="F119" s="127"/>
      <c r="G119" s="127"/>
      <c r="H119" s="127"/>
      <c r="I119" s="119"/>
      <c r="J119" s="119"/>
      <c r="K119" s="119"/>
    </row>
    <row r="120" spans="2:11">
      <c r="B120" s="118"/>
      <c r="C120" s="118"/>
      <c r="D120" s="127"/>
      <c r="E120" s="127"/>
      <c r="F120" s="127"/>
      <c r="G120" s="127"/>
      <c r="H120" s="127"/>
      <c r="I120" s="119"/>
      <c r="J120" s="119"/>
      <c r="K120" s="119"/>
    </row>
    <row r="121" spans="2:11">
      <c r="B121" s="118"/>
      <c r="C121" s="118"/>
      <c r="D121" s="127"/>
      <c r="E121" s="127"/>
      <c r="F121" s="127"/>
      <c r="G121" s="127"/>
      <c r="H121" s="127"/>
      <c r="I121" s="119"/>
      <c r="J121" s="119"/>
      <c r="K121" s="119"/>
    </row>
    <row r="122" spans="2:11">
      <c r="B122" s="118"/>
      <c r="C122" s="118"/>
      <c r="D122" s="127"/>
      <c r="E122" s="127"/>
      <c r="F122" s="127"/>
      <c r="G122" s="127"/>
      <c r="H122" s="127"/>
      <c r="I122" s="119"/>
      <c r="J122" s="119"/>
      <c r="K122" s="119"/>
    </row>
    <row r="123" spans="2:11">
      <c r="B123" s="118"/>
      <c r="C123" s="118"/>
      <c r="D123" s="127"/>
      <c r="E123" s="127"/>
      <c r="F123" s="127"/>
      <c r="G123" s="127"/>
      <c r="H123" s="127"/>
      <c r="I123" s="119"/>
      <c r="J123" s="119"/>
      <c r="K123" s="119"/>
    </row>
    <row r="124" spans="2:11">
      <c r="B124" s="118"/>
      <c r="C124" s="118"/>
      <c r="D124" s="127"/>
      <c r="E124" s="127"/>
      <c r="F124" s="127"/>
      <c r="G124" s="127"/>
      <c r="H124" s="127"/>
      <c r="I124" s="119"/>
      <c r="J124" s="119"/>
      <c r="K124" s="119"/>
    </row>
    <row r="125" spans="2:11">
      <c r="B125" s="118"/>
      <c r="C125" s="118"/>
      <c r="D125" s="127"/>
      <c r="E125" s="127"/>
      <c r="F125" s="127"/>
      <c r="G125" s="127"/>
      <c r="H125" s="127"/>
      <c r="I125" s="119"/>
      <c r="J125" s="119"/>
      <c r="K125" s="119"/>
    </row>
    <row r="126" spans="2:11">
      <c r="B126" s="118"/>
      <c r="C126" s="118"/>
      <c r="D126" s="127"/>
      <c r="E126" s="127"/>
      <c r="F126" s="127"/>
      <c r="G126" s="127"/>
      <c r="H126" s="127"/>
      <c r="I126" s="119"/>
      <c r="J126" s="119"/>
      <c r="K126" s="119"/>
    </row>
    <row r="127" spans="2:11">
      <c r="B127" s="118"/>
      <c r="C127" s="118"/>
      <c r="D127" s="127"/>
      <c r="E127" s="127"/>
      <c r="F127" s="127"/>
      <c r="G127" s="127"/>
      <c r="H127" s="127"/>
      <c r="I127" s="119"/>
      <c r="J127" s="119"/>
      <c r="K127" s="119"/>
    </row>
    <row r="128" spans="2:11">
      <c r="B128" s="118"/>
      <c r="C128" s="118"/>
      <c r="D128" s="127"/>
      <c r="E128" s="127"/>
      <c r="F128" s="127"/>
      <c r="G128" s="127"/>
      <c r="H128" s="127"/>
      <c r="I128" s="119"/>
      <c r="J128" s="119"/>
      <c r="K128" s="119"/>
    </row>
    <row r="129" spans="2:11">
      <c r="B129" s="118"/>
      <c r="C129" s="118"/>
      <c r="D129" s="127"/>
      <c r="E129" s="127"/>
      <c r="F129" s="127"/>
      <c r="G129" s="127"/>
      <c r="H129" s="127"/>
      <c r="I129" s="119"/>
      <c r="J129" s="119"/>
      <c r="K129" s="119"/>
    </row>
    <row r="130" spans="2:11">
      <c r="B130" s="118"/>
      <c r="C130" s="118"/>
      <c r="D130" s="127"/>
      <c r="E130" s="127"/>
      <c r="F130" s="127"/>
      <c r="G130" s="127"/>
      <c r="H130" s="127"/>
      <c r="I130" s="119"/>
      <c r="J130" s="119"/>
      <c r="K130" s="119"/>
    </row>
    <row r="131" spans="2:11">
      <c r="B131" s="118"/>
      <c r="C131" s="118"/>
      <c r="D131" s="127"/>
      <c r="E131" s="127"/>
      <c r="F131" s="127"/>
      <c r="G131" s="127"/>
      <c r="H131" s="127"/>
      <c r="I131" s="119"/>
      <c r="J131" s="119"/>
      <c r="K131" s="119"/>
    </row>
    <row r="132" spans="2:11">
      <c r="B132" s="118"/>
      <c r="C132" s="118"/>
      <c r="D132" s="127"/>
      <c r="E132" s="127"/>
      <c r="F132" s="127"/>
      <c r="G132" s="127"/>
      <c r="H132" s="127"/>
      <c r="I132" s="119"/>
      <c r="J132" s="119"/>
      <c r="K132" s="119"/>
    </row>
    <row r="133" spans="2:11">
      <c r="B133" s="118"/>
      <c r="C133" s="118"/>
      <c r="D133" s="127"/>
      <c r="E133" s="127"/>
      <c r="F133" s="127"/>
      <c r="G133" s="127"/>
      <c r="H133" s="127"/>
      <c r="I133" s="119"/>
      <c r="J133" s="119"/>
      <c r="K133" s="119"/>
    </row>
    <row r="134" spans="2:11">
      <c r="B134" s="118"/>
      <c r="C134" s="118"/>
      <c r="D134" s="127"/>
      <c r="E134" s="127"/>
      <c r="F134" s="127"/>
      <c r="G134" s="127"/>
      <c r="H134" s="127"/>
      <c r="I134" s="119"/>
      <c r="J134" s="119"/>
      <c r="K134" s="119"/>
    </row>
    <row r="135" spans="2:11">
      <c r="B135" s="118"/>
      <c r="C135" s="118"/>
      <c r="D135" s="127"/>
      <c r="E135" s="127"/>
      <c r="F135" s="127"/>
      <c r="G135" s="127"/>
      <c r="H135" s="127"/>
      <c r="I135" s="119"/>
      <c r="J135" s="119"/>
      <c r="K135" s="119"/>
    </row>
    <row r="136" spans="2:11">
      <c r="B136" s="118"/>
      <c r="C136" s="118"/>
      <c r="D136" s="127"/>
      <c r="E136" s="127"/>
      <c r="F136" s="127"/>
      <c r="G136" s="127"/>
      <c r="H136" s="127"/>
      <c r="I136" s="119"/>
      <c r="J136" s="119"/>
      <c r="K136" s="119"/>
    </row>
    <row r="137" spans="2:11">
      <c r="B137" s="118"/>
      <c r="C137" s="118"/>
      <c r="D137" s="127"/>
      <c r="E137" s="127"/>
      <c r="F137" s="127"/>
      <c r="G137" s="127"/>
      <c r="H137" s="127"/>
      <c r="I137" s="119"/>
      <c r="J137" s="119"/>
      <c r="K137" s="119"/>
    </row>
    <row r="138" spans="2:11">
      <c r="B138" s="118"/>
      <c r="C138" s="118"/>
      <c r="D138" s="127"/>
      <c r="E138" s="127"/>
      <c r="F138" s="127"/>
      <c r="G138" s="127"/>
      <c r="H138" s="127"/>
      <c r="I138" s="119"/>
      <c r="J138" s="119"/>
      <c r="K138" s="119"/>
    </row>
    <row r="139" spans="2:11">
      <c r="B139" s="118"/>
      <c r="C139" s="118"/>
      <c r="D139" s="127"/>
      <c r="E139" s="127"/>
      <c r="F139" s="127"/>
      <c r="G139" s="127"/>
      <c r="H139" s="127"/>
      <c r="I139" s="119"/>
      <c r="J139" s="119"/>
      <c r="K139" s="119"/>
    </row>
    <row r="140" spans="2:11">
      <c r="B140" s="118"/>
      <c r="C140" s="118"/>
      <c r="D140" s="127"/>
      <c r="E140" s="127"/>
      <c r="F140" s="127"/>
      <c r="G140" s="127"/>
      <c r="H140" s="127"/>
      <c r="I140" s="119"/>
      <c r="J140" s="119"/>
      <c r="K140" s="119"/>
    </row>
    <row r="141" spans="2:11">
      <c r="B141" s="118"/>
      <c r="C141" s="118"/>
      <c r="D141" s="127"/>
      <c r="E141" s="127"/>
      <c r="F141" s="127"/>
      <c r="G141" s="127"/>
      <c r="H141" s="127"/>
      <c r="I141" s="119"/>
      <c r="J141" s="119"/>
      <c r="K141" s="119"/>
    </row>
    <row r="142" spans="2:11">
      <c r="B142" s="118"/>
      <c r="C142" s="118"/>
      <c r="D142" s="127"/>
      <c r="E142" s="127"/>
      <c r="F142" s="127"/>
      <c r="G142" s="127"/>
      <c r="H142" s="127"/>
      <c r="I142" s="119"/>
      <c r="J142" s="119"/>
      <c r="K142" s="119"/>
    </row>
    <row r="143" spans="2:11">
      <c r="B143" s="118"/>
      <c r="C143" s="118"/>
      <c r="D143" s="127"/>
      <c r="E143" s="127"/>
      <c r="F143" s="127"/>
      <c r="G143" s="127"/>
      <c r="H143" s="127"/>
      <c r="I143" s="119"/>
      <c r="J143" s="119"/>
      <c r="K143" s="119"/>
    </row>
    <row r="144" spans="2:11">
      <c r="B144" s="118"/>
      <c r="C144" s="118"/>
      <c r="D144" s="127"/>
      <c r="E144" s="127"/>
      <c r="F144" s="127"/>
      <c r="G144" s="127"/>
      <c r="H144" s="127"/>
      <c r="I144" s="119"/>
      <c r="J144" s="119"/>
      <c r="K144" s="119"/>
    </row>
    <row r="145" spans="2:11">
      <c r="B145" s="118"/>
      <c r="C145" s="118"/>
      <c r="D145" s="127"/>
      <c r="E145" s="127"/>
      <c r="F145" s="127"/>
      <c r="G145" s="127"/>
      <c r="H145" s="127"/>
      <c r="I145" s="119"/>
      <c r="J145" s="119"/>
      <c r="K145" s="119"/>
    </row>
    <row r="146" spans="2:11">
      <c r="B146" s="118"/>
      <c r="C146" s="118"/>
      <c r="D146" s="127"/>
      <c r="E146" s="127"/>
      <c r="F146" s="127"/>
      <c r="G146" s="127"/>
      <c r="H146" s="127"/>
      <c r="I146" s="119"/>
      <c r="J146" s="119"/>
      <c r="K146" s="119"/>
    </row>
    <row r="147" spans="2:11">
      <c r="B147" s="118"/>
      <c r="C147" s="118"/>
      <c r="D147" s="127"/>
      <c r="E147" s="127"/>
      <c r="F147" s="127"/>
      <c r="G147" s="127"/>
      <c r="H147" s="127"/>
      <c r="I147" s="119"/>
      <c r="J147" s="119"/>
      <c r="K147" s="119"/>
    </row>
    <row r="148" spans="2:11">
      <c r="B148" s="118"/>
      <c r="C148" s="118"/>
      <c r="D148" s="127"/>
      <c r="E148" s="127"/>
      <c r="F148" s="127"/>
      <c r="G148" s="127"/>
      <c r="H148" s="127"/>
      <c r="I148" s="119"/>
      <c r="J148" s="119"/>
      <c r="K148" s="119"/>
    </row>
    <row r="149" spans="2:11">
      <c r="B149" s="118"/>
      <c r="C149" s="118"/>
      <c r="D149" s="127"/>
      <c r="E149" s="127"/>
      <c r="F149" s="127"/>
      <c r="G149" s="127"/>
      <c r="H149" s="127"/>
      <c r="I149" s="119"/>
      <c r="J149" s="119"/>
      <c r="K149" s="119"/>
    </row>
    <row r="150" spans="2:11">
      <c r="B150" s="118"/>
      <c r="C150" s="118"/>
      <c r="D150" s="127"/>
      <c r="E150" s="127"/>
      <c r="F150" s="127"/>
      <c r="G150" s="127"/>
      <c r="H150" s="127"/>
      <c r="I150" s="119"/>
      <c r="J150" s="119"/>
      <c r="K150" s="119"/>
    </row>
    <row r="151" spans="2:11">
      <c r="B151" s="118"/>
      <c r="C151" s="118"/>
      <c r="D151" s="127"/>
      <c r="E151" s="127"/>
      <c r="F151" s="127"/>
      <c r="G151" s="127"/>
      <c r="H151" s="127"/>
      <c r="I151" s="119"/>
      <c r="J151" s="119"/>
      <c r="K151" s="119"/>
    </row>
    <row r="152" spans="2:11">
      <c r="B152" s="118"/>
      <c r="C152" s="118"/>
      <c r="D152" s="127"/>
      <c r="E152" s="127"/>
      <c r="F152" s="127"/>
      <c r="G152" s="127"/>
      <c r="H152" s="127"/>
      <c r="I152" s="119"/>
      <c r="J152" s="119"/>
      <c r="K152" s="119"/>
    </row>
    <row r="153" spans="2:11">
      <c r="B153" s="118"/>
      <c r="C153" s="118"/>
      <c r="D153" s="127"/>
      <c r="E153" s="127"/>
      <c r="F153" s="127"/>
      <c r="G153" s="127"/>
      <c r="H153" s="127"/>
      <c r="I153" s="119"/>
      <c r="J153" s="119"/>
      <c r="K153" s="119"/>
    </row>
    <row r="154" spans="2:11">
      <c r="B154" s="118"/>
      <c r="C154" s="118"/>
      <c r="D154" s="127"/>
      <c r="E154" s="127"/>
      <c r="F154" s="127"/>
      <c r="G154" s="127"/>
      <c r="H154" s="127"/>
      <c r="I154" s="119"/>
      <c r="J154" s="119"/>
      <c r="K154" s="119"/>
    </row>
    <row r="155" spans="2:11">
      <c r="B155" s="118"/>
      <c r="C155" s="118"/>
      <c r="D155" s="127"/>
      <c r="E155" s="127"/>
      <c r="F155" s="127"/>
      <c r="G155" s="127"/>
      <c r="H155" s="127"/>
      <c r="I155" s="119"/>
      <c r="J155" s="119"/>
      <c r="K155" s="119"/>
    </row>
    <row r="156" spans="2:11">
      <c r="B156" s="118"/>
      <c r="C156" s="118"/>
      <c r="D156" s="127"/>
      <c r="E156" s="127"/>
      <c r="F156" s="127"/>
      <c r="G156" s="127"/>
      <c r="H156" s="127"/>
      <c r="I156" s="119"/>
      <c r="J156" s="119"/>
      <c r="K156" s="119"/>
    </row>
    <row r="157" spans="2:11">
      <c r="B157" s="118"/>
      <c r="C157" s="118"/>
      <c r="D157" s="127"/>
      <c r="E157" s="127"/>
      <c r="F157" s="127"/>
      <c r="G157" s="127"/>
      <c r="H157" s="127"/>
      <c r="I157" s="119"/>
      <c r="J157" s="119"/>
      <c r="K157" s="119"/>
    </row>
    <row r="158" spans="2:11">
      <c r="B158" s="118"/>
      <c r="C158" s="118"/>
      <c r="D158" s="127"/>
      <c r="E158" s="127"/>
      <c r="F158" s="127"/>
      <c r="G158" s="127"/>
      <c r="H158" s="127"/>
      <c r="I158" s="119"/>
      <c r="J158" s="119"/>
      <c r="K158" s="119"/>
    </row>
    <row r="159" spans="2:11">
      <c r="B159" s="118"/>
      <c r="C159" s="118"/>
      <c r="D159" s="127"/>
      <c r="E159" s="127"/>
      <c r="F159" s="127"/>
      <c r="G159" s="127"/>
      <c r="H159" s="127"/>
      <c r="I159" s="119"/>
      <c r="J159" s="119"/>
      <c r="K159" s="119"/>
    </row>
    <row r="160" spans="2:11">
      <c r="B160" s="118"/>
      <c r="C160" s="118"/>
      <c r="D160" s="127"/>
      <c r="E160" s="127"/>
      <c r="F160" s="127"/>
      <c r="G160" s="127"/>
      <c r="H160" s="127"/>
      <c r="I160" s="119"/>
      <c r="J160" s="119"/>
      <c r="K160" s="119"/>
    </row>
    <row r="161" spans="2:11">
      <c r="B161" s="118"/>
      <c r="C161" s="118"/>
      <c r="D161" s="127"/>
      <c r="E161" s="127"/>
      <c r="F161" s="127"/>
      <c r="G161" s="127"/>
      <c r="H161" s="127"/>
      <c r="I161" s="119"/>
      <c r="J161" s="119"/>
      <c r="K161" s="119"/>
    </row>
    <row r="162" spans="2:11">
      <c r="B162" s="118"/>
      <c r="C162" s="118"/>
      <c r="D162" s="127"/>
      <c r="E162" s="127"/>
      <c r="F162" s="127"/>
      <c r="G162" s="127"/>
      <c r="H162" s="127"/>
      <c r="I162" s="119"/>
      <c r="J162" s="119"/>
      <c r="K162" s="119"/>
    </row>
    <row r="163" spans="2:11">
      <c r="B163" s="118"/>
      <c r="C163" s="118"/>
      <c r="D163" s="127"/>
      <c r="E163" s="127"/>
      <c r="F163" s="127"/>
      <c r="G163" s="127"/>
      <c r="H163" s="127"/>
      <c r="I163" s="119"/>
      <c r="J163" s="119"/>
      <c r="K163" s="119"/>
    </row>
    <row r="164" spans="2:11">
      <c r="B164" s="118"/>
      <c r="C164" s="118"/>
      <c r="D164" s="127"/>
      <c r="E164" s="127"/>
      <c r="F164" s="127"/>
      <c r="G164" s="127"/>
      <c r="H164" s="127"/>
      <c r="I164" s="119"/>
      <c r="J164" s="119"/>
      <c r="K164" s="119"/>
    </row>
    <row r="165" spans="2:11">
      <c r="B165" s="118"/>
      <c r="C165" s="118"/>
      <c r="D165" s="127"/>
      <c r="E165" s="127"/>
      <c r="F165" s="127"/>
      <c r="G165" s="127"/>
      <c r="H165" s="127"/>
      <c r="I165" s="119"/>
      <c r="J165" s="119"/>
      <c r="K165" s="119"/>
    </row>
    <row r="166" spans="2:11">
      <c r="B166" s="118"/>
      <c r="C166" s="118"/>
      <c r="D166" s="127"/>
      <c r="E166" s="127"/>
      <c r="F166" s="127"/>
      <c r="G166" s="127"/>
      <c r="H166" s="127"/>
      <c r="I166" s="119"/>
      <c r="J166" s="119"/>
      <c r="K166" s="119"/>
    </row>
    <row r="167" spans="2:11">
      <c r="B167" s="118"/>
      <c r="C167" s="118"/>
      <c r="D167" s="127"/>
      <c r="E167" s="127"/>
      <c r="F167" s="127"/>
      <c r="G167" s="127"/>
      <c r="H167" s="127"/>
      <c r="I167" s="119"/>
      <c r="J167" s="119"/>
      <c r="K167" s="119"/>
    </row>
    <row r="168" spans="2:11">
      <c r="B168" s="118"/>
      <c r="C168" s="118"/>
      <c r="D168" s="127"/>
      <c r="E168" s="127"/>
      <c r="F168" s="127"/>
      <c r="G168" s="127"/>
      <c r="H168" s="127"/>
      <c r="I168" s="119"/>
      <c r="J168" s="119"/>
      <c r="K168" s="119"/>
    </row>
    <row r="169" spans="2:11">
      <c r="B169" s="118"/>
      <c r="C169" s="118"/>
      <c r="D169" s="127"/>
      <c r="E169" s="127"/>
      <c r="F169" s="127"/>
      <c r="G169" s="127"/>
      <c r="H169" s="127"/>
      <c r="I169" s="119"/>
      <c r="J169" s="119"/>
      <c r="K169" s="119"/>
    </row>
    <row r="170" spans="2:11">
      <c r="B170" s="118"/>
      <c r="C170" s="118"/>
      <c r="D170" s="127"/>
      <c r="E170" s="127"/>
      <c r="F170" s="127"/>
      <c r="G170" s="127"/>
      <c r="H170" s="127"/>
      <c r="I170" s="119"/>
      <c r="J170" s="119"/>
      <c r="K170" s="119"/>
    </row>
    <row r="171" spans="2:11">
      <c r="B171" s="118"/>
      <c r="C171" s="118"/>
      <c r="D171" s="127"/>
      <c r="E171" s="127"/>
      <c r="F171" s="127"/>
      <c r="G171" s="127"/>
      <c r="H171" s="127"/>
      <c r="I171" s="119"/>
      <c r="J171" s="119"/>
      <c r="K171" s="119"/>
    </row>
    <row r="172" spans="2:11">
      <c r="B172" s="118"/>
      <c r="C172" s="118"/>
      <c r="D172" s="127"/>
      <c r="E172" s="127"/>
      <c r="F172" s="127"/>
      <c r="G172" s="127"/>
      <c r="H172" s="127"/>
      <c r="I172" s="119"/>
      <c r="J172" s="119"/>
      <c r="K172" s="119"/>
    </row>
    <row r="173" spans="2:11">
      <c r="B173" s="118"/>
      <c r="C173" s="118"/>
      <c r="D173" s="127"/>
      <c r="E173" s="127"/>
      <c r="F173" s="127"/>
      <c r="G173" s="127"/>
      <c r="H173" s="127"/>
      <c r="I173" s="119"/>
      <c r="J173" s="119"/>
      <c r="K173" s="119"/>
    </row>
    <row r="174" spans="2:11">
      <c r="B174" s="118"/>
      <c r="C174" s="118"/>
      <c r="D174" s="127"/>
      <c r="E174" s="127"/>
      <c r="F174" s="127"/>
      <c r="G174" s="127"/>
      <c r="H174" s="127"/>
      <c r="I174" s="119"/>
      <c r="J174" s="119"/>
      <c r="K174" s="119"/>
    </row>
    <row r="175" spans="2:11">
      <c r="B175" s="118"/>
      <c r="C175" s="118"/>
      <c r="D175" s="127"/>
      <c r="E175" s="127"/>
      <c r="F175" s="127"/>
      <c r="G175" s="127"/>
      <c r="H175" s="127"/>
      <c r="I175" s="119"/>
      <c r="J175" s="119"/>
      <c r="K175" s="119"/>
    </row>
    <row r="176" spans="2:11">
      <c r="B176" s="118"/>
      <c r="C176" s="118"/>
      <c r="D176" s="127"/>
      <c r="E176" s="127"/>
      <c r="F176" s="127"/>
      <c r="G176" s="127"/>
      <c r="H176" s="127"/>
      <c r="I176" s="119"/>
      <c r="J176" s="119"/>
      <c r="K176" s="119"/>
    </row>
    <row r="177" spans="2:11">
      <c r="B177" s="118"/>
      <c r="C177" s="118"/>
      <c r="D177" s="127"/>
      <c r="E177" s="127"/>
      <c r="F177" s="127"/>
      <c r="G177" s="127"/>
      <c r="H177" s="127"/>
      <c r="I177" s="119"/>
      <c r="J177" s="119"/>
      <c r="K177" s="119"/>
    </row>
    <row r="178" spans="2:11">
      <c r="B178" s="118"/>
      <c r="C178" s="118"/>
      <c r="D178" s="127"/>
      <c r="E178" s="127"/>
      <c r="F178" s="127"/>
      <c r="G178" s="127"/>
      <c r="H178" s="127"/>
      <c r="I178" s="119"/>
      <c r="J178" s="119"/>
      <c r="K178" s="119"/>
    </row>
    <row r="179" spans="2:11">
      <c r="B179" s="118"/>
      <c r="C179" s="118"/>
      <c r="D179" s="127"/>
      <c r="E179" s="127"/>
      <c r="F179" s="127"/>
      <c r="G179" s="127"/>
      <c r="H179" s="127"/>
      <c r="I179" s="119"/>
      <c r="J179" s="119"/>
      <c r="K179" s="119"/>
    </row>
    <row r="180" spans="2:11">
      <c r="B180" s="118"/>
      <c r="C180" s="118"/>
      <c r="D180" s="127"/>
      <c r="E180" s="127"/>
      <c r="F180" s="127"/>
      <c r="G180" s="127"/>
      <c r="H180" s="127"/>
      <c r="I180" s="119"/>
      <c r="J180" s="119"/>
      <c r="K180" s="119"/>
    </row>
    <row r="181" spans="2:11">
      <c r="B181" s="118"/>
      <c r="C181" s="118"/>
      <c r="D181" s="127"/>
      <c r="E181" s="127"/>
      <c r="F181" s="127"/>
      <c r="G181" s="127"/>
      <c r="H181" s="127"/>
      <c r="I181" s="119"/>
      <c r="J181" s="119"/>
      <c r="K181" s="119"/>
    </row>
    <row r="182" spans="2:11">
      <c r="B182" s="118"/>
      <c r="C182" s="118"/>
      <c r="D182" s="127"/>
      <c r="E182" s="127"/>
      <c r="F182" s="127"/>
      <c r="G182" s="127"/>
      <c r="H182" s="127"/>
      <c r="I182" s="119"/>
      <c r="J182" s="119"/>
      <c r="K182" s="119"/>
    </row>
    <row r="183" spans="2:11">
      <c r="B183" s="118"/>
      <c r="C183" s="118"/>
      <c r="D183" s="127"/>
      <c r="E183" s="127"/>
      <c r="F183" s="127"/>
      <c r="G183" s="127"/>
      <c r="H183" s="127"/>
      <c r="I183" s="119"/>
      <c r="J183" s="119"/>
      <c r="K183" s="119"/>
    </row>
    <row r="184" spans="2:11">
      <c r="B184" s="118"/>
      <c r="C184" s="118"/>
      <c r="D184" s="127"/>
      <c r="E184" s="127"/>
      <c r="F184" s="127"/>
      <c r="G184" s="127"/>
      <c r="H184" s="127"/>
      <c r="I184" s="119"/>
      <c r="J184" s="119"/>
      <c r="K184" s="119"/>
    </row>
    <row r="185" spans="2:11">
      <c r="B185" s="118"/>
      <c r="C185" s="118"/>
      <c r="D185" s="127"/>
      <c r="E185" s="127"/>
      <c r="F185" s="127"/>
      <c r="G185" s="127"/>
      <c r="H185" s="127"/>
      <c r="I185" s="119"/>
      <c r="J185" s="119"/>
      <c r="K185" s="119"/>
    </row>
    <row r="186" spans="2:11">
      <c r="B186" s="118"/>
      <c r="C186" s="118"/>
      <c r="D186" s="127"/>
      <c r="E186" s="127"/>
      <c r="F186" s="127"/>
      <c r="G186" s="127"/>
      <c r="H186" s="127"/>
      <c r="I186" s="119"/>
      <c r="J186" s="119"/>
      <c r="K186" s="119"/>
    </row>
    <row r="187" spans="2:11">
      <c r="B187" s="118"/>
      <c r="C187" s="118"/>
      <c r="D187" s="127"/>
      <c r="E187" s="127"/>
      <c r="F187" s="127"/>
      <c r="G187" s="127"/>
      <c r="H187" s="127"/>
      <c r="I187" s="119"/>
      <c r="J187" s="119"/>
      <c r="K187" s="119"/>
    </row>
    <row r="188" spans="2:11">
      <c r="B188" s="118"/>
      <c r="C188" s="118"/>
      <c r="D188" s="127"/>
      <c r="E188" s="127"/>
      <c r="F188" s="127"/>
      <c r="G188" s="127"/>
      <c r="H188" s="127"/>
      <c r="I188" s="119"/>
      <c r="J188" s="119"/>
      <c r="K188" s="119"/>
    </row>
    <row r="189" spans="2:11">
      <c r="B189" s="118"/>
      <c r="C189" s="118"/>
      <c r="D189" s="127"/>
      <c r="E189" s="127"/>
      <c r="F189" s="127"/>
      <c r="G189" s="127"/>
      <c r="H189" s="127"/>
      <c r="I189" s="119"/>
      <c r="J189" s="119"/>
      <c r="K189" s="119"/>
    </row>
    <row r="190" spans="2:11">
      <c r="B190" s="118"/>
      <c r="C190" s="118"/>
      <c r="D190" s="127"/>
      <c r="E190" s="127"/>
      <c r="F190" s="127"/>
      <c r="G190" s="127"/>
      <c r="H190" s="127"/>
      <c r="I190" s="119"/>
      <c r="J190" s="119"/>
      <c r="K190" s="119"/>
    </row>
    <row r="191" spans="2:11">
      <c r="B191" s="118"/>
      <c r="C191" s="118"/>
      <c r="D191" s="127"/>
      <c r="E191" s="127"/>
      <c r="F191" s="127"/>
      <c r="G191" s="127"/>
      <c r="H191" s="127"/>
      <c r="I191" s="119"/>
      <c r="J191" s="119"/>
      <c r="K191" s="119"/>
    </row>
    <row r="192" spans="2:11">
      <c r="B192" s="118"/>
      <c r="C192" s="118"/>
      <c r="D192" s="127"/>
      <c r="E192" s="127"/>
      <c r="F192" s="127"/>
      <c r="G192" s="127"/>
      <c r="H192" s="127"/>
      <c r="I192" s="119"/>
      <c r="J192" s="119"/>
      <c r="K192" s="119"/>
    </row>
    <row r="193" spans="2:11">
      <c r="B193" s="118"/>
      <c r="C193" s="118"/>
      <c r="D193" s="127"/>
      <c r="E193" s="127"/>
      <c r="F193" s="127"/>
      <c r="G193" s="127"/>
      <c r="H193" s="127"/>
      <c r="I193" s="119"/>
      <c r="J193" s="119"/>
      <c r="K193" s="119"/>
    </row>
    <row r="194" spans="2:11">
      <c r="B194" s="118"/>
      <c r="C194" s="118"/>
      <c r="D194" s="127"/>
      <c r="E194" s="127"/>
      <c r="F194" s="127"/>
      <c r="G194" s="127"/>
      <c r="H194" s="127"/>
      <c r="I194" s="119"/>
      <c r="J194" s="119"/>
      <c r="K194" s="119"/>
    </row>
    <row r="195" spans="2:11">
      <c r="B195" s="118"/>
      <c r="C195" s="118"/>
      <c r="D195" s="127"/>
      <c r="E195" s="127"/>
      <c r="F195" s="127"/>
      <c r="G195" s="127"/>
      <c r="H195" s="127"/>
      <c r="I195" s="119"/>
      <c r="J195" s="119"/>
      <c r="K195" s="119"/>
    </row>
    <row r="196" spans="2:11">
      <c r="B196" s="118"/>
      <c r="C196" s="118"/>
      <c r="D196" s="127"/>
      <c r="E196" s="127"/>
      <c r="F196" s="127"/>
      <c r="G196" s="127"/>
      <c r="H196" s="127"/>
      <c r="I196" s="119"/>
      <c r="J196" s="119"/>
      <c r="K196" s="119"/>
    </row>
    <row r="197" spans="2:11">
      <c r="B197" s="118"/>
      <c r="C197" s="118"/>
      <c r="D197" s="127"/>
      <c r="E197" s="127"/>
      <c r="F197" s="127"/>
      <c r="G197" s="127"/>
      <c r="H197" s="127"/>
      <c r="I197" s="119"/>
      <c r="J197" s="119"/>
      <c r="K197" s="119"/>
    </row>
    <row r="198" spans="2:11">
      <c r="B198" s="118"/>
      <c r="C198" s="118"/>
      <c r="D198" s="127"/>
      <c r="E198" s="127"/>
      <c r="F198" s="127"/>
      <c r="G198" s="127"/>
      <c r="H198" s="127"/>
      <c r="I198" s="119"/>
      <c r="J198" s="119"/>
      <c r="K198" s="119"/>
    </row>
    <row r="199" spans="2:11">
      <c r="B199" s="118"/>
      <c r="C199" s="118"/>
      <c r="D199" s="127"/>
      <c r="E199" s="127"/>
      <c r="F199" s="127"/>
      <c r="G199" s="127"/>
      <c r="H199" s="127"/>
      <c r="I199" s="119"/>
      <c r="J199" s="119"/>
      <c r="K199" s="119"/>
    </row>
    <row r="200" spans="2:11">
      <c r="B200" s="118"/>
      <c r="C200" s="118"/>
      <c r="D200" s="127"/>
      <c r="E200" s="127"/>
      <c r="F200" s="127"/>
      <c r="G200" s="127"/>
      <c r="H200" s="127"/>
      <c r="I200" s="119"/>
      <c r="J200" s="119"/>
      <c r="K200" s="119"/>
    </row>
    <row r="201" spans="2:11">
      <c r="B201" s="118"/>
      <c r="C201" s="118"/>
      <c r="D201" s="127"/>
      <c r="E201" s="127"/>
      <c r="F201" s="127"/>
      <c r="G201" s="127"/>
      <c r="H201" s="127"/>
      <c r="I201" s="119"/>
      <c r="J201" s="119"/>
      <c r="K201" s="119"/>
    </row>
    <row r="202" spans="2:11">
      <c r="B202" s="118"/>
      <c r="C202" s="118"/>
      <c r="D202" s="127"/>
      <c r="E202" s="127"/>
      <c r="F202" s="127"/>
      <c r="G202" s="127"/>
      <c r="H202" s="127"/>
      <c r="I202" s="119"/>
      <c r="J202" s="119"/>
      <c r="K202" s="119"/>
    </row>
    <row r="203" spans="2:11">
      <c r="B203" s="118"/>
      <c r="C203" s="118"/>
      <c r="D203" s="127"/>
      <c r="E203" s="127"/>
      <c r="F203" s="127"/>
      <c r="G203" s="127"/>
      <c r="H203" s="127"/>
      <c r="I203" s="119"/>
      <c r="J203" s="119"/>
      <c r="K203" s="119"/>
    </row>
    <row r="204" spans="2:11">
      <c r="B204" s="118"/>
      <c r="C204" s="118"/>
      <c r="D204" s="127"/>
      <c r="E204" s="127"/>
      <c r="F204" s="127"/>
      <c r="G204" s="127"/>
      <c r="H204" s="127"/>
      <c r="I204" s="119"/>
      <c r="J204" s="119"/>
      <c r="K204" s="119"/>
    </row>
    <row r="205" spans="2:11">
      <c r="B205" s="118"/>
      <c r="C205" s="118"/>
      <c r="D205" s="127"/>
      <c r="E205" s="127"/>
      <c r="F205" s="127"/>
      <c r="G205" s="127"/>
      <c r="H205" s="127"/>
      <c r="I205" s="119"/>
      <c r="J205" s="119"/>
      <c r="K205" s="119"/>
    </row>
    <row r="206" spans="2:11">
      <c r="B206" s="118"/>
      <c r="C206" s="118"/>
      <c r="D206" s="127"/>
      <c r="E206" s="127"/>
      <c r="F206" s="127"/>
      <c r="G206" s="127"/>
      <c r="H206" s="127"/>
      <c r="I206" s="119"/>
      <c r="J206" s="119"/>
      <c r="K206" s="119"/>
    </row>
    <row r="207" spans="2:11">
      <c r="B207" s="118"/>
      <c r="C207" s="118"/>
      <c r="D207" s="127"/>
      <c r="E207" s="127"/>
      <c r="F207" s="127"/>
      <c r="G207" s="127"/>
      <c r="H207" s="127"/>
      <c r="I207" s="119"/>
      <c r="J207" s="119"/>
      <c r="K207" s="119"/>
    </row>
    <row r="208" spans="2:11">
      <c r="B208" s="118"/>
      <c r="C208" s="118"/>
      <c r="D208" s="127"/>
      <c r="E208" s="127"/>
      <c r="F208" s="127"/>
      <c r="G208" s="127"/>
      <c r="H208" s="127"/>
      <c r="I208" s="119"/>
      <c r="J208" s="119"/>
      <c r="K208" s="119"/>
    </row>
    <row r="209" spans="2:11">
      <c r="B209" s="118"/>
      <c r="C209" s="118"/>
      <c r="D209" s="127"/>
      <c r="E209" s="127"/>
      <c r="F209" s="127"/>
      <c r="G209" s="127"/>
      <c r="H209" s="127"/>
      <c r="I209" s="119"/>
      <c r="J209" s="119"/>
      <c r="K209" s="119"/>
    </row>
    <row r="210" spans="2:11">
      <c r="B210" s="118"/>
      <c r="C210" s="118"/>
      <c r="D210" s="127"/>
      <c r="E210" s="127"/>
      <c r="F210" s="127"/>
      <c r="G210" s="127"/>
      <c r="H210" s="127"/>
      <c r="I210" s="119"/>
      <c r="J210" s="119"/>
      <c r="K210" s="119"/>
    </row>
    <row r="211" spans="2:11">
      <c r="B211" s="118"/>
      <c r="C211" s="118"/>
      <c r="D211" s="127"/>
      <c r="E211" s="127"/>
      <c r="F211" s="127"/>
      <c r="G211" s="127"/>
      <c r="H211" s="127"/>
      <c r="I211" s="119"/>
      <c r="J211" s="119"/>
      <c r="K211" s="119"/>
    </row>
    <row r="212" spans="2:11">
      <c r="B212" s="118"/>
      <c r="C212" s="118"/>
      <c r="D212" s="127"/>
      <c r="E212" s="127"/>
      <c r="F212" s="127"/>
      <c r="G212" s="127"/>
      <c r="H212" s="127"/>
      <c r="I212" s="119"/>
      <c r="J212" s="119"/>
      <c r="K212" s="119"/>
    </row>
    <row r="213" spans="2:11">
      <c r="B213" s="118"/>
      <c r="C213" s="118"/>
      <c r="D213" s="127"/>
      <c r="E213" s="127"/>
      <c r="F213" s="127"/>
      <c r="G213" s="127"/>
      <c r="H213" s="127"/>
      <c r="I213" s="119"/>
      <c r="J213" s="119"/>
      <c r="K213" s="119"/>
    </row>
    <row r="214" spans="2:11">
      <c r="B214" s="118"/>
      <c r="C214" s="118"/>
      <c r="D214" s="127"/>
      <c r="E214" s="127"/>
      <c r="F214" s="127"/>
      <c r="G214" s="127"/>
      <c r="H214" s="127"/>
      <c r="I214" s="119"/>
      <c r="J214" s="119"/>
      <c r="K214" s="119"/>
    </row>
    <row r="215" spans="2:11">
      <c r="B215" s="118"/>
      <c r="C215" s="118"/>
      <c r="D215" s="127"/>
      <c r="E215" s="127"/>
      <c r="F215" s="127"/>
      <c r="G215" s="127"/>
      <c r="H215" s="127"/>
      <c r="I215" s="119"/>
      <c r="J215" s="119"/>
      <c r="K215" s="119"/>
    </row>
    <row r="216" spans="2:11">
      <c r="B216" s="118"/>
      <c r="C216" s="118"/>
      <c r="D216" s="127"/>
      <c r="E216" s="127"/>
      <c r="F216" s="127"/>
      <c r="G216" s="127"/>
      <c r="H216" s="127"/>
      <c r="I216" s="119"/>
      <c r="J216" s="119"/>
      <c r="K216" s="119"/>
    </row>
    <row r="217" spans="2:11">
      <c r="B217" s="118"/>
      <c r="C217" s="118"/>
      <c r="D217" s="127"/>
      <c r="E217" s="127"/>
      <c r="F217" s="127"/>
      <c r="G217" s="127"/>
      <c r="H217" s="127"/>
      <c r="I217" s="119"/>
      <c r="J217" s="119"/>
      <c r="K217" s="119"/>
    </row>
    <row r="218" spans="2:11">
      <c r="B218" s="118"/>
      <c r="C218" s="118"/>
      <c r="D218" s="127"/>
      <c r="E218" s="127"/>
      <c r="F218" s="127"/>
      <c r="G218" s="127"/>
      <c r="H218" s="127"/>
      <c r="I218" s="119"/>
      <c r="J218" s="119"/>
      <c r="K218" s="119"/>
    </row>
    <row r="219" spans="2:11">
      <c r="B219" s="118"/>
      <c r="C219" s="118"/>
      <c r="D219" s="127"/>
      <c r="E219" s="127"/>
      <c r="F219" s="127"/>
      <c r="G219" s="127"/>
      <c r="H219" s="127"/>
      <c r="I219" s="119"/>
      <c r="J219" s="119"/>
      <c r="K219" s="119"/>
    </row>
    <row r="220" spans="2:11">
      <c r="B220" s="118"/>
      <c r="C220" s="118"/>
      <c r="D220" s="127"/>
      <c r="E220" s="127"/>
      <c r="F220" s="127"/>
      <c r="G220" s="127"/>
      <c r="H220" s="127"/>
      <c r="I220" s="119"/>
      <c r="J220" s="119"/>
      <c r="K220" s="119"/>
    </row>
    <row r="221" spans="2:11">
      <c r="B221" s="118"/>
      <c r="C221" s="118"/>
      <c r="D221" s="127"/>
      <c r="E221" s="127"/>
      <c r="F221" s="127"/>
      <c r="G221" s="127"/>
      <c r="H221" s="127"/>
      <c r="I221" s="119"/>
      <c r="J221" s="119"/>
      <c r="K221" s="119"/>
    </row>
    <row r="222" spans="2:11">
      <c r="B222" s="118"/>
      <c r="C222" s="118"/>
      <c r="D222" s="127"/>
      <c r="E222" s="127"/>
      <c r="F222" s="127"/>
      <c r="G222" s="127"/>
      <c r="H222" s="127"/>
      <c r="I222" s="119"/>
      <c r="J222" s="119"/>
      <c r="K222" s="119"/>
    </row>
    <row r="223" spans="2:11">
      <c r="B223" s="118"/>
      <c r="C223" s="118"/>
      <c r="D223" s="127"/>
      <c r="E223" s="127"/>
      <c r="F223" s="127"/>
      <c r="G223" s="127"/>
      <c r="H223" s="127"/>
      <c r="I223" s="119"/>
      <c r="J223" s="119"/>
      <c r="K223" s="119"/>
    </row>
    <row r="224" spans="2:11">
      <c r="B224" s="118"/>
      <c r="C224" s="118"/>
      <c r="D224" s="127"/>
      <c r="E224" s="127"/>
      <c r="F224" s="127"/>
      <c r="G224" s="127"/>
      <c r="H224" s="127"/>
      <c r="I224" s="119"/>
      <c r="J224" s="119"/>
      <c r="K224" s="119"/>
    </row>
    <row r="225" spans="2:11">
      <c r="B225" s="118"/>
      <c r="C225" s="118"/>
      <c r="D225" s="127"/>
      <c r="E225" s="127"/>
      <c r="F225" s="127"/>
      <c r="G225" s="127"/>
      <c r="H225" s="127"/>
      <c r="I225" s="119"/>
      <c r="J225" s="119"/>
      <c r="K225" s="119"/>
    </row>
    <row r="226" spans="2:11">
      <c r="B226" s="118"/>
      <c r="C226" s="118"/>
      <c r="D226" s="127"/>
      <c r="E226" s="127"/>
      <c r="F226" s="127"/>
      <c r="G226" s="127"/>
      <c r="H226" s="127"/>
      <c r="I226" s="119"/>
      <c r="J226" s="119"/>
      <c r="K226" s="119"/>
    </row>
    <row r="227" spans="2:11">
      <c r="B227" s="118"/>
      <c r="C227" s="118"/>
      <c r="D227" s="127"/>
      <c r="E227" s="127"/>
      <c r="F227" s="127"/>
      <c r="G227" s="127"/>
      <c r="H227" s="127"/>
      <c r="I227" s="119"/>
      <c r="J227" s="119"/>
      <c r="K227" s="119"/>
    </row>
    <row r="228" spans="2:11">
      <c r="B228" s="118"/>
      <c r="C228" s="118"/>
      <c r="D228" s="127"/>
      <c r="E228" s="127"/>
      <c r="F228" s="127"/>
      <c r="G228" s="127"/>
      <c r="H228" s="127"/>
      <c r="I228" s="119"/>
      <c r="J228" s="119"/>
      <c r="K228" s="119"/>
    </row>
    <row r="229" spans="2:11">
      <c r="B229" s="118"/>
      <c r="C229" s="118"/>
      <c r="D229" s="127"/>
      <c r="E229" s="127"/>
      <c r="F229" s="127"/>
      <c r="G229" s="127"/>
      <c r="H229" s="127"/>
      <c r="I229" s="119"/>
      <c r="J229" s="119"/>
      <c r="K229" s="119"/>
    </row>
    <row r="230" spans="2:11">
      <c r="B230" s="118"/>
      <c r="C230" s="118"/>
      <c r="D230" s="127"/>
      <c r="E230" s="127"/>
      <c r="F230" s="127"/>
      <c r="G230" s="127"/>
      <c r="H230" s="127"/>
      <c r="I230" s="119"/>
      <c r="J230" s="119"/>
      <c r="K230" s="119"/>
    </row>
    <row r="231" spans="2:11">
      <c r="B231" s="118"/>
      <c r="C231" s="118"/>
      <c r="D231" s="127"/>
      <c r="E231" s="127"/>
      <c r="F231" s="127"/>
      <c r="G231" s="127"/>
      <c r="H231" s="127"/>
      <c r="I231" s="119"/>
      <c r="J231" s="119"/>
      <c r="K231" s="119"/>
    </row>
    <row r="232" spans="2:11">
      <c r="B232" s="118"/>
      <c r="C232" s="118"/>
      <c r="D232" s="127"/>
      <c r="E232" s="127"/>
      <c r="F232" s="127"/>
      <c r="G232" s="127"/>
      <c r="H232" s="127"/>
      <c r="I232" s="119"/>
      <c r="J232" s="119"/>
      <c r="K232" s="119"/>
    </row>
    <row r="233" spans="2:11">
      <c r="B233" s="118"/>
      <c r="C233" s="118"/>
      <c r="D233" s="127"/>
      <c r="E233" s="127"/>
      <c r="F233" s="127"/>
      <c r="G233" s="127"/>
      <c r="H233" s="127"/>
      <c r="I233" s="119"/>
      <c r="J233" s="119"/>
      <c r="K233" s="119"/>
    </row>
    <row r="234" spans="2:11">
      <c r="B234" s="118"/>
      <c r="C234" s="118"/>
      <c r="D234" s="127"/>
      <c r="E234" s="127"/>
      <c r="F234" s="127"/>
      <c r="G234" s="127"/>
      <c r="H234" s="127"/>
      <c r="I234" s="119"/>
      <c r="J234" s="119"/>
      <c r="K234" s="119"/>
    </row>
    <row r="235" spans="2:11">
      <c r="B235" s="118"/>
      <c r="C235" s="118"/>
      <c r="D235" s="127"/>
      <c r="E235" s="127"/>
      <c r="F235" s="127"/>
      <c r="G235" s="127"/>
      <c r="H235" s="127"/>
      <c r="I235" s="119"/>
      <c r="J235" s="119"/>
      <c r="K235" s="119"/>
    </row>
    <row r="236" spans="2:11">
      <c r="B236" s="118"/>
      <c r="C236" s="118"/>
      <c r="D236" s="127"/>
      <c r="E236" s="127"/>
      <c r="F236" s="127"/>
      <c r="G236" s="127"/>
      <c r="H236" s="127"/>
      <c r="I236" s="119"/>
      <c r="J236" s="119"/>
      <c r="K236" s="119"/>
    </row>
    <row r="237" spans="2:11">
      <c r="B237" s="118"/>
      <c r="C237" s="118"/>
      <c r="D237" s="127"/>
      <c r="E237" s="127"/>
      <c r="F237" s="127"/>
      <c r="G237" s="127"/>
      <c r="H237" s="127"/>
      <c r="I237" s="119"/>
      <c r="J237" s="119"/>
      <c r="K237" s="119"/>
    </row>
    <row r="238" spans="2:11">
      <c r="B238" s="118"/>
      <c r="C238" s="118"/>
      <c r="D238" s="127"/>
      <c r="E238" s="127"/>
      <c r="F238" s="127"/>
      <c r="G238" s="127"/>
      <c r="H238" s="127"/>
      <c r="I238" s="119"/>
      <c r="J238" s="119"/>
      <c r="K238" s="119"/>
    </row>
    <row r="239" spans="2:11">
      <c r="B239" s="118"/>
      <c r="C239" s="118"/>
      <c r="D239" s="127"/>
      <c r="E239" s="127"/>
      <c r="F239" s="127"/>
      <c r="G239" s="127"/>
      <c r="H239" s="127"/>
      <c r="I239" s="119"/>
      <c r="J239" s="119"/>
      <c r="K239" s="119"/>
    </row>
    <row r="240" spans="2:11">
      <c r="B240" s="118"/>
      <c r="C240" s="118"/>
      <c r="D240" s="127"/>
      <c r="E240" s="127"/>
      <c r="F240" s="127"/>
      <c r="G240" s="127"/>
      <c r="H240" s="127"/>
      <c r="I240" s="119"/>
      <c r="J240" s="119"/>
      <c r="K240" s="119"/>
    </row>
    <row r="241" spans="2:11">
      <c r="B241" s="118"/>
      <c r="C241" s="118"/>
      <c r="D241" s="127"/>
      <c r="E241" s="127"/>
      <c r="F241" s="127"/>
      <c r="G241" s="127"/>
      <c r="H241" s="127"/>
      <c r="I241" s="119"/>
      <c r="J241" s="119"/>
      <c r="K241" s="119"/>
    </row>
    <row r="242" spans="2:11">
      <c r="B242" s="118"/>
      <c r="C242" s="118"/>
      <c r="D242" s="127"/>
      <c r="E242" s="127"/>
      <c r="F242" s="127"/>
      <c r="G242" s="127"/>
      <c r="H242" s="127"/>
      <c r="I242" s="119"/>
      <c r="J242" s="119"/>
      <c r="K242" s="119"/>
    </row>
    <row r="243" spans="2:11">
      <c r="B243" s="118"/>
      <c r="C243" s="118"/>
      <c r="D243" s="127"/>
      <c r="E243" s="127"/>
      <c r="F243" s="127"/>
      <c r="G243" s="127"/>
      <c r="H243" s="127"/>
      <c r="I243" s="119"/>
      <c r="J243" s="119"/>
      <c r="K243" s="119"/>
    </row>
    <row r="244" spans="2:11">
      <c r="B244" s="118"/>
      <c r="C244" s="118"/>
      <c r="D244" s="127"/>
      <c r="E244" s="127"/>
      <c r="F244" s="127"/>
      <c r="G244" s="127"/>
      <c r="H244" s="127"/>
      <c r="I244" s="119"/>
      <c r="J244" s="119"/>
      <c r="K244" s="119"/>
    </row>
    <row r="245" spans="2:11">
      <c r="B245" s="118"/>
      <c r="C245" s="118"/>
      <c r="D245" s="127"/>
      <c r="E245" s="127"/>
      <c r="F245" s="127"/>
      <c r="G245" s="127"/>
      <c r="H245" s="127"/>
      <c r="I245" s="119"/>
      <c r="J245" s="119"/>
      <c r="K245" s="119"/>
    </row>
    <row r="246" spans="2:11">
      <c r="B246" s="118"/>
      <c r="C246" s="118"/>
      <c r="D246" s="127"/>
      <c r="E246" s="127"/>
      <c r="F246" s="127"/>
      <c r="G246" s="127"/>
      <c r="H246" s="127"/>
      <c r="I246" s="119"/>
      <c r="J246" s="119"/>
      <c r="K246" s="119"/>
    </row>
    <row r="247" spans="2:11">
      <c r="B247" s="118"/>
      <c r="C247" s="118"/>
      <c r="D247" s="127"/>
      <c r="E247" s="127"/>
      <c r="F247" s="127"/>
      <c r="G247" s="127"/>
      <c r="H247" s="127"/>
      <c r="I247" s="119"/>
      <c r="J247" s="119"/>
      <c r="K247" s="119"/>
    </row>
    <row r="248" spans="2:11">
      <c r="B248" s="118"/>
      <c r="C248" s="118"/>
      <c r="D248" s="127"/>
      <c r="E248" s="127"/>
      <c r="F248" s="127"/>
      <c r="G248" s="127"/>
      <c r="H248" s="127"/>
      <c r="I248" s="119"/>
      <c r="J248" s="119"/>
      <c r="K248" s="119"/>
    </row>
    <row r="249" spans="2:11">
      <c r="B249" s="118"/>
      <c r="C249" s="118"/>
      <c r="D249" s="127"/>
      <c r="E249" s="127"/>
      <c r="F249" s="127"/>
      <c r="G249" s="127"/>
      <c r="H249" s="127"/>
      <c r="I249" s="119"/>
      <c r="J249" s="119"/>
      <c r="K249" s="119"/>
    </row>
    <row r="250" spans="2:11">
      <c r="B250" s="118"/>
      <c r="C250" s="118"/>
      <c r="D250" s="127"/>
      <c r="E250" s="127"/>
      <c r="F250" s="127"/>
      <c r="G250" s="127"/>
      <c r="H250" s="127"/>
      <c r="I250" s="119"/>
      <c r="J250" s="119"/>
      <c r="K250" s="119"/>
    </row>
    <row r="251" spans="2:11">
      <c r="B251" s="118"/>
      <c r="C251" s="118"/>
      <c r="D251" s="127"/>
      <c r="E251" s="127"/>
      <c r="F251" s="127"/>
      <c r="G251" s="127"/>
      <c r="H251" s="127"/>
      <c r="I251" s="119"/>
      <c r="J251" s="119"/>
      <c r="K251" s="119"/>
    </row>
    <row r="252" spans="2:11">
      <c r="B252" s="118"/>
      <c r="C252" s="118"/>
      <c r="D252" s="127"/>
      <c r="E252" s="127"/>
      <c r="F252" s="127"/>
      <c r="G252" s="127"/>
      <c r="H252" s="127"/>
      <c r="I252" s="119"/>
      <c r="J252" s="119"/>
      <c r="K252" s="119"/>
    </row>
    <row r="253" spans="2:11">
      <c r="B253" s="118"/>
      <c r="C253" s="118"/>
      <c r="D253" s="127"/>
      <c r="E253" s="127"/>
      <c r="F253" s="127"/>
      <c r="G253" s="127"/>
      <c r="H253" s="127"/>
      <c r="I253" s="119"/>
      <c r="J253" s="119"/>
      <c r="K253" s="119"/>
    </row>
    <row r="254" spans="2:11">
      <c r="B254" s="118"/>
      <c r="C254" s="118"/>
      <c r="D254" s="127"/>
      <c r="E254" s="127"/>
      <c r="F254" s="127"/>
      <c r="G254" s="127"/>
      <c r="H254" s="127"/>
      <c r="I254" s="119"/>
      <c r="J254" s="119"/>
      <c r="K254" s="119"/>
    </row>
    <row r="255" spans="2:11">
      <c r="B255" s="118"/>
      <c r="C255" s="118"/>
      <c r="D255" s="127"/>
      <c r="E255" s="127"/>
      <c r="F255" s="127"/>
      <c r="G255" s="127"/>
      <c r="H255" s="127"/>
      <c r="I255" s="119"/>
      <c r="J255" s="119"/>
      <c r="K255" s="119"/>
    </row>
    <row r="256" spans="2:11">
      <c r="B256" s="118"/>
      <c r="C256" s="118"/>
      <c r="D256" s="127"/>
      <c r="E256" s="127"/>
      <c r="F256" s="127"/>
      <c r="G256" s="127"/>
      <c r="H256" s="127"/>
      <c r="I256" s="119"/>
      <c r="J256" s="119"/>
      <c r="K256" s="119"/>
    </row>
    <row r="257" spans="2:11">
      <c r="B257" s="118"/>
      <c r="C257" s="118"/>
      <c r="D257" s="127"/>
      <c r="E257" s="127"/>
      <c r="F257" s="127"/>
      <c r="G257" s="127"/>
      <c r="H257" s="127"/>
      <c r="I257" s="119"/>
      <c r="J257" s="119"/>
      <c r="K257" s="119"/>
    </row>
    <row r="258" spans="2:11">
      <c r="B258" s="118"/>
      <c r="C258" s="118"/>
      <c r="D258" s="127"/>
      <c r="E258" s="127"/>
      <c r="F258" s="127"/>
      <c r="G258" s="127"/>
      <c r="H258" s="127"/>
      <c r="I258" s="119"/>
      <c r="J258" s="119"/>
      <c r="K258" s="119"/>
    </row>
    <row r="259" spans="2:11">
      <c r="B259" s="118"/>
      <c r="C259" s="118"/>
      <c r="D259" s="127"/>
      <c r="E259" s="127"/>
      <c r="F259" s="127"/>
      <c r="G259" s="127"/>
      <c r="H259" s="127"/>
      <c r="I259" s="119"/>
      <c r="J259" s="119"/>
      <c r="K259" s="119"/>
    </row>
    <row r="260" spans="2:11">
      <c r="B260" s="118"/>
      <c r="C260" s="118"/>
      <c r="D260" s="127"/>
      <c r="E260" s="127"/>
      <c r="F260" s="127"/>
      <c r="G260" s="127"/>
      <c r="H260" s="127"/>
      <c r="I260" s="119"/>
      <c r="J260" s="119"/>
      <c r="K260" s="119"/>
    </row>
    <row r="261" spans="2:11">
      <c r="B261" s="118"/>
      <c r="C261" s="118"/>
      <c r="D261" s="127"/>
      <c r="E261" s="127"/>
      <c r="F261" s="127"/>
      <c r="G261" s="127"/>
      <c r="H261" s="127"/>
      <c r="I261" s="119"/>
      <c r="J261" s="119"/>
      <c r="K261" s="119"/>
    </row>
    <row r="262" spans="2:11">
      <c r="B262" s="118"/>
      <c r="C262" s="118"/>
      <c r="D262" s="127"/>
      <c r="E262" s="127"/>
      <c r="F262" s="127"/>
      <c r="G262" s="127"/>
      <c r="H262" s="127"/>
      <c r="I262" s="119"/>
      <c r="J262" s="119"/>
      <c r="K262" s="119"/>
    </row>
    <row r="263" spans="2:11">
      <c r="B263" s="118"/>
      <c r="C263" s="118"/>
      <c r="D263" s="127"/>
      <c r="E263" s="127"/>
      <c r="F263" s="127"/>
      <c r="G263" s="127"/>
      <c r="H263" s="127"/>
      <c r="I263" s="119"/>
      <c r="J263" s="119"/>
      <c r="K263" s="119"/>
    </row>
    <row r="264" spans="2:11">
      <c r="B264" s="118"/>
      <c r="C264" s="118"/>
      <c r="D264" s="127"/>
      <c r="E264" s="127"/>
      <c r="F264" s="127"/>
      <c r="G264" s="127"/>
      <c r="H264" s="127"/>
      <c r="I264" s="119"/>
      <c r="J264" s="119"/>
      <c r="K264" s="119"/>
    </row>
    <row r="265" spans="2:11">
      <c r="B265" s="118"/>
      <c r="C265" s="118"/>
      <c r="D265" s="127"/>
      <c r="E265" s="127"/>
      <c r="F265" s="127"/>
      <c r="G265" s="127"/>
      <c r="H265" s="127"/>
      <c r="I265" s="119"/>
      <c r="J265" s="119"/>
      <c r="K265" s="119"/>
    </row>
    <row r="266" spans="2:11">
      <c r="B266" s="118"/>
      <c r="C266" s="118"/>
      <c r="D266" s="127"/>
      <c r="E266" s="127"/>
      <c r="F266" s="127"/>
      <c r="G266" s="127"/>
      <c r="H266" s="127"/>
      <c r="I266" s="119"/>
      <c r="J266" s="119"/>
      <c r="K266" s="119"/>
    </row>
    <row r="267" spans="2:11">
      <c r="B267" s="118"/>
      <c r="C267" s="118"/>
      <c r="D267" s="127"/>
      <c r="E267" s="127"/>
      <c r="F267" s="127"/>
      <c r="G267" s="127"/>
      <c r="H267" s="127"/>
      <c r="I267" s="119"/>
      <c r="J267" s="119"/>
      <c r="K267" s="119"/>
    </row>
    <row r="268" spans="2:11">
      <c r="B268" s="118"/>
      <c r="C268" s="118"/>
      <c r="D268" s="127"/>
      <c r="E268" s="127"/>
      <c r="F268" s="127"/>
      <c r="G268" s="127"/>
      <c r="H268" s="127"/>
      <c r="I268" s="119"/>
      <c r="J268" s="119"/>
      <c r="K268" s="119"/>
    </row>
    <row r="269" spans="2:11">
      <c r="B269" s="118"/>
      <c r="C269" s="118"/>
      <c r="D269" s="127"/>
      <c r="E269" s="127"/>
      <c r="F269" s="127"/>
      <c r="G269" s="127"/>
      <c r="H269" s="127"/>
      <c r="I269" s="119"/>
      <c r="J269" s="119"/>
      <c r="K269" s="119"/>
    </row>
    <row r="270" spans="2:11">
      <c r="B270" s="118"/>
      <c r="C270" s="118"/>
      <c r="D270" s="127"/>
      <c r="E270" s="127"/>
      <c r="F270" s="127"/>
      <c r="G270" s="127"/>
      <c r="H270" s="127"/>
      <c r="I270" s="119"/>
      <c r="J270" s="119"/>
      <c r="K270" s="119"/>
    </row>
    <row r="271" spans="2:11">
      <c r="B271" s="118"/>
      <c r="C271" s="118"/>
      <c r="D271" s="127"/>
      <c r="E271" s="127"/>
      <c r="F271" s="127"/>
      <c r="G271" s="127"/>
      <c r="H271" s="127"/>
      <c r="I271" s="119"/>
      <c r="J271" s="119"/>
      <c r="K271" s="119"/>
    </row>
    <row r="272" spans="2:11">
      <c r="B272" s="118"/>
      <c r="C272" s="118"/>
      <c r="D272" s="127"/>
      <c r="E272" s="127"/>
      <c r="F272" s="127"/>
      <c r="G272" s="127"/>
      <c r="H272" s="127"/>
      <c r="I272" s="119"/>
      <c r="J272" s="119"/>
      <c r="K272" s="119"/>
    </row>
    <row r="273" spans="2:11">
      <c r="B273" s="118"/>
      <c r="C273" s="118"/>
      <c r="D273" s="127"/>
      <c r="E273" s="127"/>
      <c r="F273" s="127"/>
      <c r="G273" s="127"/>
      <c r="H273" s="127"/>
      <c r="I273" s="119"/>
      <c r="J273" s="119"/>
      <c r="K273" s="119"/>
    </row>
    <row r="274" spans="2:11">
      <c r="B274" s="118"/>
      <c r="C274" s="118"/>
      <c r="D274" s="127"/>
      <c r="E274" s="127"/>
      <c r="F274" s="127"/>
      <c r="G274" s="127"/>
      <c r="H274" s="127"/>
      <c r="I274" s="119"/>
      <c r="J274" s="119"/>
      <c r="K274" s="119"/>
    </row>
    <row r="275" spans="2:11">
      <c r="B275" s="118"/>
      <c r="C275" s="118"/>
      <c r="D275" s="127"/>
      <c r="E275" s="127"/>
      <c r="F275" s="127"/>
      <c r="G275" s="127"/>
      <c r="H275" s="127"/>
      <c r="I275" s="119"/>
      <c r="J275" s="119"/>
      <c r="K275" s="119"/>
    </row>
    <row r="276" spans="2:11">
      <c r="B276" s="118"/>
      <c r="C276" s="118"/>
      <c r="D276" s="127"/>
      <c r="E276" s="127"/>
      <c r="F276" s="127"/>
      <c r="G276" s="127"/>
      <c r="H276" s="127"/>
      <c r="I276" s="119"/>
      <c r="J276" s="119"/>
      <c r="K276" s="119"/>
    </row>
    <row r="277" spans="2:11">
      <c r="B277" s="118"/>
      <c r="C277" s="118"/>
      <c r="D277" s="127"/>
      <c r="E277" s="127"/>
      <c r="F277" s="127"/>
      <c r="G277" s="127"/>
      <c r="H277" s="127"/>
      <c r="I277" s="119"/>
      <c r="J277" s="119"/>
      <c r="K277" s="119"/>
    </row>
    <row r="278" spans="2:11">
      <c r="B278" s="118"/>
      <c r="C278" s="118"/>
      <c r="D278" s="127"/>
      <c r="E278" s="127"/>
      <c r="F278" s="127"/>
      <c r="G278" s="127"/>
      <c r="H278" s="127"/>
      <c r="I278" s="119"/>
      <c r="J278" s="119"/>
      <c r="K278" s="119"/>
    </row>
    <row r="279" spans="2:11">
      <c r="B279" s="118"/>
      <c r="C279" s="118"/>
      <c r="D279" s="127"/>
      <c r="E279" s="127"/>
      <c r="F279" s="127"/>
      <c r="G279" s="127"/>
      <c r="H279" s="127"/>
      <c r="I279" s="119"/>
      <c r="J279" s="119"/>
      <c r="K279" s="119"/>
    </row>
    <row r="280" spans="2:11">
      <c r="B280" s="118"/>
      <c r="C280" s="118"/>
      <c r="D280" s="127"/>
      <c r="E280" s="127"/>
      <c r="F280" s="127"/>
      <c r="G280" s="127"/>
      <c r="H280" s="127"/>
      <c r="I280" s="119"/>
      <c r="J280" s="119"/>
      <c r="K280" s="119"/>
    </row>
    <row r="281" spans="2:11">
      <c r="B281" s="118"/>
      <c r="C281" s="118"/>
      <c r="D281" s="127"/>
      <c r="E281" s="127"/>
      <c r="F281" s="127"/>
      <c r="G281" s="127"/>
      <c r="H281" s="127"/>
      <c r="I281" s="119"/>
      <c r="J281" s="119"/>
      <c r="K281" s="119"/>
    </row>
    <row r="282" spans="2:11">
      <c r="B282" s="118"/>
      <c r="C282" s="118"/>
      <c r="D282" s="127"/>
      <c r="E282" s="127"/>
      <c r="F282" s="127"/>
      <c r="G282" s="127"/>
      <c r="H282" s="127"/>
      <c r="I282" s="119"/>
      <c r="J282" s="119"/>
      <c r="K282" s="119"/>
    </row>
    <row r="283" spans="2:11">
      <c r="B283" s="118"/>
      <c r="C283" s="118"/>
      <c r="D283" s="127"/>
      <c r="E283" s="127"/>
      <c r="F283" s="127"/>
      <c r="G283" s="127"/>
      <c r="H283" s="127"/>
      <c r="I283" s="119"/>
      <c r="J283" s="119"/>
      <c r="K283" s="119"/>
    </row>
    <row r="284" spans="2:11">
      <c r="B284" s="118"/>
      <c r="C284" s="118"/>
      <c r="D284" s="127"/>
      <c r="E284" s="127"/>
      <c r="F284" s="127"/>
      <c r="G284" s="127"/>
      <c r="H284" s="127"/>
      <c r="I284" s="119"/>
      <c r="J284" s="119"/>
      <c r="K284" s="119"/>
    </row>
    <row r="285" spans="2:11">
      <c r="B285" s="118"/>
      <c r="C285" s="118"/>
      <c r="D285" s="127"/>
      <c r="E285" s="127"/>
      <c r="F285" s="127"/>
      <c r="G285" s="127"/>
      <c r="H285" s="127"/>
      <c r="I285" s="119"/>
      <c r="J285" s="119"/>
      <c r="K285" s="119"/>
    </row>
    <row r="286" spans="2:11">
      <c r="B286" s="118"/>
      <c r="C286" s="118"/>
      <c r="D286" s="127"/>
      <c r="E286" s="127"/>
      <c r="F286" s="127"/>
      <c r="G286" s="127"/>
      <c r="H286" s="127"/>
      <c r="I286" s="119"/>
      <c r="J286" s="119"/>
      <c r="K286" s="119"/>
    </row>
    <row r="287" spans="2:11">
      <c r="B287" s="118"/>
      <c r="C287" s="118"/>
      <c r="D287" s="127"/>
      <c r="E287" s="127"/>
      <c r="F287" s="127"/>
      <c r="G287" s="127"/>
      <c r="H287" s="127"/>
      <c r="I287" s="119"/>
      <c r="J287" s="119"/>
      <c r="K287" s="119"/>
    </row>
    <row r="288" spans="2:11">
      <c r="B288" s="118"/>
      <c r="C288" s="118"/>
      <c r="D288" s="127"/>
      <c r="E288" s="127"/>
      <c r="F288" s="127"/>
      <c r="G288" s="127"/>
      <c r="H288" s="127"/>
      <c r="I288" s="119"/>
      <c r="J288" s="119"/>
      <c r="K288" s="119"/>
    </row>
    <row r="289" spans="2:11">
      <c r="B289" s="118"/>
      <c r="C289" s="118"/>
      <c r="D289" s="127"/>
      <c r="E289" s="127"/>
      <c r="F289" s="127"/>
      <c r="G289" s="127"/>
      <c r="H289" s="127"/>
      <c r="I289" s="119"/>
      <c r="J289" s="119"/>
      <c r="K289" s="119"/>
    </row>
    <row r="290" spans="2:11">
      <c r="B290" s="118"/>
      <c r="C290" s="118"/>
      <c r="D290" s="127"/>
      <c r="E290" s="127"/>
      <c r="F290" s="127"/>
      <c r="G290" s="127"/>
      <c r="H290" s="127"/>
      <c r="I290" s="119"/>
      <c r="J290" s="119"/>
      <c r="K290" s="119"/>
    </row>
    <row r="291" spans="2:11">
      <c r="B291" s="118"/>
      <c r="C291" s="118"/>
      <c r="D291" s="127"/>
      <c r="E291" s="127"/>
      <c r="F291" s="127"/>
      <c r="G291" s="127"/>
      <c r="H291" s="127"/>
      <c r="I291" s="119"/>
      <c r="J291" s="119"/>
      <c r="K291" s="119"/>
    </row>
    <row r="292" spans="2:11">
      <c r="B292" s="118"/>
      <c r="C292" s="118"/>
      <c r="D292" s="127"/>
      <c r="E292" s="127"/>
      <c r="F292" s="127"/>
      <c r="G292" s="127"/>
      <c r="H292" s="127"/>
      <c r="I292" s="119"/>
      <c r="J292" s="119"/>
      <c r="K292" s="119"/>
    </row>
    <row r="293" spans="2:11">
      <c r="B293" s="118"/>
      <c r="C293" s="118"/>
      <c r="D293" s="127"/>
      <c r="E293" s="127"/>
      <c r="F293" s="127"/>
      <c r="G293" s="127"/>
      <c r="H293" s="127"/>
      <c r="I293" s="119"/>
      <c r="J293" s="119"/>
      <c r="K293" s="119"/>
    </row>
    <row r="294" spans="2:11">
      <c r="B294" s="118"/>
      <c r="C294" s="118"/>
      <c r="D294" s="127"/>
      <c r="E294" s="127"/>
      <c r="F294" s="127"/>
      <c r="G294" s="127"/>
      <c r="H294" s="127"/>
      <c r="I294" s="119"/>
      <c r="J294" s="119"/>
      <c r="K294" s="119"/>
    </row>
    <row r="295" spans="2:11">
      <c r="B295" s="118"/>
      <c r="C295" s="118"/>
      <c r="D295" s="127"/>
      <c r="E295" s="127"/>
      <c r="F295" s="127"/>
      <c r="G295" s="127"/>
      <c r="H295" s="127"/>
      <c r="I295" s="119"/>
      <c r="J295" s="119"/>
      <c r="K295" s="119"/>
    </row>
    <row r="296" spans="2:11">
      <c r="B296" s="118"/>
      <c r="C296" s="118"/>
      <c r="D296" s="127"/>
      <c r="E296" s="127"/>
      <c r="F296" s="127"/>
      <c r="G296" s="127"/>
      <c r="H296" s="127"/>
      <c r="I296" s="119"/>
      <c r="J296" s="119"/>
      <c r="K296" s="119"/>
    </row>
    <row r="297" spans="2:11">
      <c r="B297" s="118"/>
      <c r="C297" s="118"/>
      <c r="D297" s="127"/>
      <c r="E297" s="127"/>
      <c r="F297" s="127"/>
      <c r="G297" s="127"/>
      <c r="H297" s="127"/>
      <c r="I297" s="119"/>
      <c r="J297" s="119"/>
      <c r="K297" s="119"/>
    </row>
    <row r="298" spans="2:11">
      <c r="B298" s="118"/>
      <c r="C298" s="118"/>
      <c r="D298" s="127"/>
      <c r="E298" s="127"/>
      <c r="F298" s="127"/>
      <c r="G298" s="127"/>
      <c r="H298" s="127"/>
      <c r="I298" s="119"/>
      <c r="J298" s="119"/>
      <c r="K298" s="119"/>
    </row>
    <row r="299" spans="2:11">
      <c r="B299" s="118"/>
      <c r="C299" s="118"/>
      <c r="D299" s="127"/>
      <c r="E299" s="127"/>
      <c r="F299" s="127"/>
      <c r="G299" s="127"/>
      <c r="H299" s="127"/>
      <c r="I299" s="119"/>
      <c r="J299" s="119"/>
      <c r="K299" s="119"/>
    </row>
    <row r="300" spans="2:11">
      <c r="B300" s="118"/>
      <c r="C300" s="118"/>
      <c r="D300" s="127"/>
      <c r="E300" s="127"/>
      <c r="F300" s="127"/>
      <c r="G300" s="127"/>
      <c r="H300" s="127"/>
      <c r="I300" s="119"/>
      <c r="J300" s="119"/>
      <c r="K300" s="119"/>
    </row>
    <row r="301" spans="2:11">
      <c r="B301" s="118"/>
      <c r="C301" s="118"/>
      <c r="D301" s="127"/>
      <c r="E301" s="127"/>
      <c r="F301" s="127"/>
      <c r="G301" s="127"/>
      <c r="H301" s="127"/>
      <c r="I301" s="119"/>
      <c r="J301" s="119"/>
      <c r="K301" s="119"/>
    </row>
    <row r="302" spans="2:11">
      <c r="B302" s="118"/>
      <c r="C302" s="118"/>
      <c r="D302" s="127"/>
      <c r="E302" s="127"/>
      <c r="F302" s="127"/>
      <c r="G302" s="127"/>
      <c r="H302" s="127"/>
      <c r="I302" s="119"/>
      <c r="J302" s="119"/>
      <c r="K302" s="119"/>
    </row>
    <row r="303" spans="2:11">
      <c r="B303" s="118"/>
      <c r="C303" s="118"/>
      <c r="D303" s="127"/>
      <c r="E303" s="127"/>
      <c r="F303" s="127"/>
      <c r="G303" s="127"/>
      <c r="H303" s="127"/>
      <c r="I303" s="119"/>
      <c r="J303" s="119"/>
      <c r="K303" s="119"/>
    </row>
    <row r="304" spans="2:11">
      <c r="B304" s="118"/>
      <c r="C304" s="118"/>
      <c r="D304" s="127"/>
      <c r="E304" s="127"/>
      <c r="F304" s="127"/>
      <c r="G304" s="127"/>
      <c r="H304" s="127"/>
      <c r="I304" s="119"/>
      <c r="J304" s="119"/>
      <c r="K304" s="119"/>
    </row>
    <row r="305" spans="2:11">
      <c r="B305" s="118"/>
      <c r="C305" s="118"/>
      <c r="D305" s="127"/>
      <c r="E305" s="127"/>
      <c r="F305" s="127"/>
      <c r="G305" s="127"/>
      <c r="H305" s="127"/>
      <c r="I305" s="119"/>
      <c r="J305" s="119"/>
      <c r="K305" s="119"/>
    </row>
    <row r="306" spans="2:11">
      <c r="B306" s="118"/>
      <c r="C306" s="118"/>
      <c r="D306" s="127"/>
      <c r="E306" s="127"/>
      <c r="F306" s="127"/>
      <c r="G306" s="127"/>
      <c r="H306" s="127"/>
      <c r="I306" s="119"/>
      <c r="J306" s="119"/>
      <c r="K306" s="119"/>
    </row>
    <row r="307" spans="2:11">
      <c r="B307" s="118"/>
      <c r="C307" s="118"/>
      <c r="D307" s="127"/>
      <c r="E307" s="127"/>
      <c r="F307" s="127"/>
      <c r="G307" s="127"/>
      <c r="H307" s="127"/>
      <c r="I307" s="119"/>
      <c r="J307" s="119"/>
      <c r="K307" s="119"/>
    </row>
    <row r="308" spans="2:11">
      <c r="B308" s="118"/>
      <c r="C308" s="118"/>
      <c r="D308" s="127"/>
      <c r="E308" s="127"/>
      <c r="F308" s="127"/>
      <c r="G308" s="127"/>
      <c r="H308" s="127"/>
      <c r="I308" s="119"/>
      <c r="J308" s="119"/>
      <c r="K308" s="119"/>
    </row>
    <row r="309" spans="2:11">
      <c r="B309" s="118"/>
      <c r="C309" s="118"/>
      <c r="D309" s="127"/>
      <c r="E309" s="127"/>
      <c r="F309" s="127"/>
      <c r="G309" s="127"/>
      <c r="H309" s="127"/>
      <c r="I309" s="119"/>
      <c r="J309" s="119"/>
      <c r="K309" s="119"/>
    </row>
    <row r="310" spans="2:11">
      <c r="B310" s="118"/>
      <c r="C310" s="118"/>
      <c r="D310" s="127"/>
      <c r="E310" s="127"/>
      <c r="F310" s="127"/>
      <c r="G310" s="127"/>
      <c r="H310" s="127"/>
      <c r="I310" s="119"/>
      <c r="J310" s="119"/>
      <c r="K310" s="119"/>
    </row>
    <row r="311" spans="2:11">
      <c r="B311" s="118"/>
      <c r="C311" s="118"/>
      <c r="D311" s="127"/>
      <c r="E311" s="127"/>
      <c r="F311" s="127"/>
      <c r="G311" s="127"/>
      <c r="H311" s="127"/>
      <c r="I311" s="119"/>
      <c r="J311" s="119"/>
      <c r="K311" s="119"/>
    </row>
    <row r="312" spans="2:11">
      <c r="B312" s="118"/>
      <c r="C312" s="118"/>
      <c r="D312" s="127"/>
      <c r="E312" s="127"/>
      <c r="F312" s="127"/>
      <c r="G312" s="127"/>
      <c r="H312" s="127"/>
      <c r="I312" s="119"/>
      <c r="J312" s="119"/>
      <c r="K312" s="119"/>
    </row>
    <row r="313" spans="2:11">
      <c r="B313" s="118"/>
      <c r="C313" s="118"/>
      <c r="D313" s="127"/>
      <c r="E313" s="127"/>
      <c r="F313" s="127"/>
      <c r="G313" s="127"/>
      <c r="H313" s="127"/>
      <c r="I313" s="119"/>
      <c r="J313" s="119"/>
      <c r="K313" s="119"/>
    </row>
    <row r="314" spans="2:11">
      <c r="B314" s="118"/>
      <c r="C314" s="118"/>
      <c r="D314" s="127"/>
      <c r="E314" s="127"/>
      <c r="F314" s="127"/>
      <c r="G314" s="127"/>
      <c r="H314" s="127"/>
      <c r="I314" s="119"/>
      <c r="J314" s="119"/>
      <c r="K314" s="119"/>
    </row>
    <row r="315" spans="2:11">
      <c r="B315" s="118"/>
      <c r="C315" s="118"/>
      <c r="D315" s="127"/>
      <c r="E315" s="127"/>
      <c r="F315" s="127"/>
      <c r="G315" s="127"/>
      <c r="H315" s="127"/>
      <c r="I315" s="119"/>
      <c r="J315" s="119"/>
      <c r="K315" s="119"/>
    </row>
    <row r="316" spans="2:11">
      <c r="B316" s="118"/>
      <c r="C316" s="118"/>
      <c r="D316" s="127"/>
      <c r="E316" s="127"/>
      <c r="F316" s="127"/>
      <c r="G316" s="127"/>
      <c r="H316" s="127"/>
      <c r="I316" s="119"/>
      <c r="J316" s="119"/>
      <c r="K316" s="119"/>
    </row>
    <row r="317" spans="2:11">
      <c r="B317" s="118"/>
      <c r="C317" s="118"/>
      <c r="D317" s="127"/>
      <c r="E317" s="127"/>
      <c r="F317" s="127"/>
      <c r="G317" s="127"/>
      <c r="H317" s="127"/>
      <c r="I317" s="119"/>
      <c r="J317" s="119"/>
      <c r="K317" s="119"/>
    </row>
    <row r="318" spans="2:11">
      <c r="B318" s="118"/>
      <c r="C318" s="118"/>
      <c r="D318" s="127"/>
      <c r="E318" s="127"/>
      <c r="F318" s="127"/>
      <c r="G318" s="127"/>
      <c r="H318" s="127"/>
      <c r="I318" s="119"/>
      <c r="J318" s="119"/>
      <c r="K318" s="119"/>
    </row>
    <row r="319" spans="2:11">
      <c r="B319" s="118"/>
      <c r="C319" s="118"/>
      <c r="D319" s="127"/>
      <c r="E319" s="127"/>
      <c r="F319" s="127"/>
      <c r="G319" s="127"/>
      <c r="H319" s="127"/>
      <c r="I319" s="119"/>
      <c r="J319" s="119"/>
      <c r="K319" s="119"/>
    </row>
    <row r="320" spans="2:11">
      <c r="B320" s="118"/>
      <c r="C320" s="118"/>
      <c r="D320" s="127"/>
      <c r="E320" s="127"/>
      <c r="F320" s="127"/>
      <c r="G320" s="127"/>
      <c r="H320" s="127"/>
      <c r="I320" s="119"/>
      <c r="J320" s="119"/>
      <c r="K320" s="119"/>
    </row>
    <row r="321" spans="2:11">
      <c r="B321" s="118"/>
      <c r="C321" s="118"/>
      <c r="D321" s="127"/>
      <c r="E321" s="127"/>
      <c r="F321" s="127"/>
      <c r="G321" s="127"/>
      <c r="H321" s="127"/>
      <c r="I321" s="119"/>
      <c r="J321" s="119"/>
      <c r="K321" s="119"/>
    </row>
    <row r="322" spans="2:11">
      <c r="B322" s="118"/>
      <c r="C322" s="118"/>
      <c r="D322" s="127"/>
      <c r="E322" s="127"/>
      <c r="F322" s="127"/>
      <c r="G322" s="127"/>
      <c r="H322" s="127"/>
      <c r="I322" s="119"/>
      <c r="J322" s="119"/>
      <c r="K322" s="119"/>
    </row>
    <row r="323" spans="2:11">
      <c r="B323" s="118"/>
      <c r="C323" s="118"/>
      <c r="D323" s="127"/>
      <c r="E323" s="127"/>
      <c r="F323" s="127"/>
      <c r="G323" s="127"/>
      <c r="H323" s="127"/>
      <c r="I323" s="119"/>
      <c r="J323" s="119"/>
      <c r="K323" s="119"/>
    </row>
    <row r="324" spans="2:11">
      <c r="B324" s="118"/>
      <c r="C324" s="118"/>
      <c r="D324" s="127"/>
      <c r="E324" s="127"/>
      <c r="F324" s="127"/>
      <c r="G324" s="127"/>
      <c r="H324" s="127"/>
      <c r="I324" s="119"/>
      <c r="J324" s="119"/>
      <c r="K324" s="119"/>
    </row>
    <row r="325" spans="2:11">
      <c r="B325" s="118"/>
      <c r="C325" s="118"/>
      <c r="D325" s="127"/>
      <c r="E325" s="127"/>
      <c r="F325" s="127"/>
      <c r="G325" s="127"/>
      <c r="H325" s="127"/>
      <c r="I325" s="119"/>
      <c r="J325" s="119"/>
      <c r="K325" s="119"/>
    </row>
    <row r="326" spans="2:11">
      <c r="B326" s="118"/>
      <c r="C326" s="118"/>
      <c r="D326" s="127"/>
      <c r="E326" s="127"/>
      <c r="F326" s="127"/>
      <c r="G326" s="127"/>
      <c r="H326" s="127"/>
      <c r="I326" s="119"/>
      <c r="J326" s="119"/>
      <c r="K326" s="119"/>
    </row>
    <row r="327" spans="2:11">
      <c r="B327" s="118"/>
      <c r="C327" s="118"/>
      <c r="D327" s="127"/>
      <c r="E327" s="127"/>
      <c r="F327" s="127"/>
      <c r="G327" s="127"/>
      <c r="H327" s="127"/>
      <c r="I327" s="119"/>
      <c r="J327" s="119"/>
      <c r="K327" s="119"/>
    </row>
    <row r="328" spans="2:11">
      <c r="B328" s="118"/>
      <c r="C328" s="118"/>
      <c r="D328" s="127"/>
      <c r="E328" s="127"/>
      <c r="F328" s="127"/>
      <c r="G328" s="127"/>
      <c r="H328" s="127"/>
      <c r="I328" s="119"/>
      <c r="J328" s="119"/>
      <c r="K328" s="119"/>
    </row>
    <row r="329" spans="2:11">
      <c r="B329" s="118"/>
      <c r="C329" s="118"/>
      <c r="D329" s="127"/>
      <c r="E329" s="127"/>
      <c r="F329" s="127"/>
      <c r="G329" s="127"/>
      <c r="H329" s="127"/>
      <c r="I329" s="119"/>
      <c r="J329" s="119"/>
      <c r="K329" s="119"/>
    </row>
    <row r="330" spans="2:11">
      <c r="B330" s="118"/>
      <c r="C330" s="118"/>
      <c r="D330" s="127"/>
      <c r="E330" s="127"/>
      <c r="F330" s="127"/>
      <c r="G330" s="127"/>
      <c r="H330" s="127"/>
      <c r="I330" s="119"/>
      <c r="J330" s="119"/>
      <c r="K330" s="119"/>
    </row>
    <row r="331" spans="2:11">
      <c r="B331" s="118"/>
      <c r="C331" s="118"/>
      <c r="D331" s="127"/>
      <c r="E331" s="127"/>
      <c r="F331" s="127"/>
      <c r="G331" s="127"/>
      <c r="H331" s="127"/>
      <c r="I331" s="119"/>
      <c r="J331" s="119"/>
      <c r="K331" s="119"/>
    </row>
    <row r="332" spans="2:11">
      <c r="B332" s="118"/>
      <c r="C332" s="118"/>
      <c r="D332" s="127"/>
      <c r="E332" s="127"/>
      <c r="F332" s="127"/>
      <c r="G332" s="127"/>
      <c r="H332" s="127"/>
      <c r="I332" s="119"/>
      <c r="J332" s="119"/>
      <c r="K332" s="119"/>
    </row>
    <row r="333" spans="2:11">
      <c r="B333" s="118"/>
      <c r="C333" s="118"/>
      <c r="D333" s="127"/>
      <c r="E333" s="127"/>
      <c r="F333" s="127"/>
      <c r="G333" s="127"/>
      <c r="H333" s="127"/>
      <c r="I333" s="119"/>
      <c r="J333" s="119"/>
      <c r="K333" s="119"/>
    </row>
    <row r="334" spans="2:11">
      <c r="B334" s="118"/>
      <c r="C334" s="118"/>
      <c r="D334" s="127"/>
      <c r="E334" s="127"/>
      <c r="F334" s="127"/>
      <c r="G334" s="127"/>
      <c r="H334" s="127"/>
      <c r="I334" s="119"/>
      <c r="J334" s="119"/>
      <c r="K334" s="119"/>
    </row>
    <row r="335" spans="2:11">
      <c r="B335" s="118"/>
      <c r="C335" s="118"/>
      <c r="D335" s="127"/>
      <c r="E335" s="127"/>
      <c r="F335" s="127"/>
      <c r="G335" s="127"/>
      <c r="H335" s="127"/>
      <c r="I335" s="119"/>
      <c r="J335" s="119"/>
      <c r="K335" s="119"/>
    </row>
    <row r="336" spans="2:11">
      <c r="B336" s="118"/>
      <c r="C336" s="118"/>
      <c r="D336" s="127"/>
      <c r="E336" s="127"/>
      <c r="F336" s="127"/>
      <c r="G336" s="127"/>
      <c r="H336" s="127"/>
      <c r="I336" s="119"/>
      <c r="J336" s="119"/>
      <c r="K336" s="119"/>
    </row>
    <row r="337" spans="2:11">
      <c r="B337" s="118"/>
      <c r="C337" s="118"/>
      <c r="D337" s="127"/>
      <c r="E337" s="127"/>
      <c r="F337" s="127"/>
      <c r="G337" s="127"/>
      <c r="H337" s="127"/>
      <c r="I337" s="119"/>
      <c r="J337" s="119"/>
      <c r="K337" s="119"/>
    </row>
    <row r="338" spans="2:11">
      <c r="B338" s="118"/>
      <c r="C338" s="118"/>
      <c r="D338" s="127"/>
      <c r="E338" s="127"/>
      <c r="F338" s="127"/>
      <c r="G338" s="127"/>
      <c r="H338" s="127"/>
      <c r="I338" s="119"/>
      <c r="J338" s="119"/>
      <c r="K338" s="119"/>
    </row>
    <row r="339" spans="2:11">
      <c r="B339" s="118"/>
      <c r="C339" s="118"/>
      <c r="D339" s="127"/>
      <c r="E339" s="127"/>
      <c r="F339" s="127"/>
      <c r="G339" s="127"/>
      <c r="H339" s="127"/>
      <c r="I339" s="119"/>
      <c r="J339" s="119"/>
      <c r="K339" s="119"/>
    </row>
    <row r="340" spans="2:11">
      <c r="B340" s="118"/>
      <c r="C340" s="118"/>
      <c r="D340" s="127"/>
      <c r="E340" s="127"/>
      <c r="F340" s="127"/>
      <c r="G340" s="127"/>
      <c r="H340" s="127"/>
      <c r="I340" s="119"/>
      <c r="J340" s="119"/>
      <c r="K340" s="119"/>
    </row>
    <row r="341" spans="2:11">
      <c r="B341" s="118"/>
      <c r="C341" s="118"/>
      <c r="D341" s="127"/>
      <c r="E341" s="127"/>
      <c r="F341" s="127"/>
      <c r="G341" s="127"/>
      <c r="H341" s="127"/>
      <c r="I341" s="119"/>
      <c r="J341" s="119"/>
      <c r="K341" s="119"/>
    </row>
    <row r="342" spans="2:11">
      <c r="B342" s="118"/>
      <c r="C342" s="118"/>
      <c r="D342" s="127"/>
      <c r="E342" s="127"/>
      <c r="F342" s="127"/>
      <c r="G342" s="127"/>
      <c r="H342" s="127"/>
      <c r="I342" s="119"/>
      <c r="J342" s="119"/>
      <c r="K342" s="119"/>
    </row>
    <row r="343" spans="2:11">
      <c r="B343" s="118"/>
      <c r="C343" s="118"/>
      <c r="D343" s="127"/>
      <c r="E343" s="127"/>
      <c r="F343" s="127"/>
      <c r="G343" s="127"/>
      <c r="H343" s="127"/>
      <c r="I343" s="119"/>
      <c r="J343" s="119"/>
      <c r="K343" s="119"/>
    </row>
    <row r="344" spans="2:11">
      <c r="B344" s="118"/>
      <c r="C344" s="118"/>
      <c r="D344" s="127"/>
      <c r="E344" s="127"/>
      <c r="F344" s="127"/>
      <c r="G344" s="127"/>
      <c r="H344" s="127"/>
      <c r="I344" s="119"/>
      <c r="J344" s="119"/>
      <c r="K344" s="119"/>
    </row>
    <row r="345" spans="2:11">
      <c r="B345" s="118"/>
      <c r="C345" s="118"/>
      <c r="D345" s="127"/>
      <c r="E345" s="127"/>
      <c r="F345" s="127"/>
      <c r="G345" s="127"/>
      <c r="H345" s="127"/>
      <c r="I345" s="119"/>
      <c r="J345" s="119"/>
      <c r="K345" s="119"/>
    </row>
    <row r="346" spans="2:11">
      <c r="B346" s="118"/>
      <c r="C346" s="118"/>
      <c r="D346" s="127"/>
      <c r="E346" s="127"/>
      <c r="F346" s="127"/>
      <c r="G346" s="127"/>
      <c r="H346" s="127"/>
      <c r="I346" s="119"/>
      <c r="J346" s="119"/>
      <c r="K346" s="119"/>
    </row>
    <row r="347" spans="2:11">
      <c r="B347" s="118"/>
      <c r="C347" s="118"/>
      <c r="D347" s="127"/>
      <c r="E347" s="127"/>
      <c r="F347" s="127"/>
      <c r="G347" s="127"/>
      <c r="H347" s="127"/>
      <c r="I347" s="119"/>
      <c r="J347" s="119"/>
      <c r="K347" s="119"/>
    </row>
    <row r="348" spans="2:11">
      <c r="B348" s="118"/>
      <c r="C348" s="118"/>
      <c r="D348" s="127"/>
      <c r="E348" s="127"/>
      <c r="F348" s="127"/>
      <c r="G348" s="127"/>
      <c r="H348" s="127"/>
      <c r="I348" s="119"/>
      <c r="J348" s="119"/>
      <c r="K348" s="119"/>
    </row>
    <row r="349" spans="2:11">
      <c r="B349" s="118"/>
      <c r="C349" s="118"/>
      <c r="D349" s="127"/>
      <c r="E349" s="127"/>
      <c r="F349" s="127"/>
      <c r="G349" s="127"/>
      <c r="H349" s="127"/>
      <c r="I349" s="119"/>
      <c r="J349" s="119"/>
      <c r="K349" s="119"/>
    </row>
    <row r="350" spans="2:11">
      <c r="B350" s="118"/>
      <c r="C350" s="118"/>
      <c r="D350" s="127"/>
      <c r="E350" s="127"/>
      <c r="F350" s="127"/>
      <c r="G350" s="127"/>
      <c r="H350" s="127"/>
      <c r="I350" s="119"/>
      <c r="J350" s="119"/>
      <c r="K350" s="119"/>
    </row>
    <row r="351" spans="2:11">
      <c r="B351" s="118"/>
      <c r="C351" s="118"/>
      <c r="D351" s="127"/>
      <c r="E351" s="127"/>
      <c r="F351" s="127"/>
      <c r="G351" s="127"/>
      <c r="H351" s="127"/>
      <c r="I351" s="119"/>
      <c r="J351" s="119"/>
      <c r="K351" s="119"/>
    </row>
    <row r="352" spans="2:11">
      <c r="B352" s="118"/>
      <c r="C352" s="118"/>
      <c r="D352" s="127"/>
      <c r="E352" s="127"/>
      <c r="F352" s="127"/>
      <c r="G352" s="127"/>
      <c r="H352" s="127"/>
      <c r="I352" s="119"/>
      <c r="J352" s="119"/>
      <c r="K352" s="119"/>
    </row>
    <row r="353" spans="2:11">
      <c r="B353" s="118"/>
      <c r="C353" s="118"/>
      <c r="D353" s="127"/>
      <c r="E353" s="127"/>
      <c r="F353" s="127"/>
      <c r="G353" s="127"/>
      <c r="H353" s="127"/>
      <c r="I353" s="119"/>
      <c r="J353" s="119"/>
      <c r="K353" s="119"/>
    </row>
    <row r="354" spans="2:11">
      <c r="B354" s="118"/>
      <c r="C354" s="118"/>
      <c r="D354" s="127"/>
      <c r="E354" s="127"/>
      <c r="F354" s="127"/>
      <c r="G354" s="127"/>
      <c r="H354" s="127"/>
      <c r="I354" s="119"/>
      <c r="J354" s="119"/>
      <c r="K354" s="119"/>
    </row>
    <row r="355" spans="2:11">
      <c r="B355" s="118"/>
      <c r="C355" s="118"/>
      <c r="D355" s="127"/>
      <c r="E355" s="127"/>
      <c r="F355" s="127"/>
      <c r="G355" s="127"/>
      <c r="H355" s="127"/>
      <c r="I355" s="119"/>
      <c r="J355" s="119"/>
      <c r="K355" s="119"/>
    </row>
    <row r="356" spans="2:11">
      <c r="B356" s="118"/>
      <c r="C356" s="118"/>
      <c r="D356" s="127"/>
      <c r="E356" s="127"/>
      <c r="F356" s="127"/>
      <c r="G356" s="127"/>
      <c r="H356" s="127"/>
      <c r="I356" s="119"/>
      <c r="J356" s="119"/>
      <c r="K356" s="119"/>
    </row>
    <row r="357" spans="2:11">
      <c r="B357" s="118"/>
      <c r="C357" s="118"/>
      <c r="D357" s="127"/>
      <c r="E357" s="127"/>
      <c r="F357" s="127"/>
      <c r="G357" s="127"/>
      <c r="H357" s="127"/>
      <c r="I357" s="119"/>
      <c r="J357" s="119"/>
      <c r="K357" s="119"/>
    </row>
    <row r="358" spans="2:11">
      <c r="B358" s="118"/>
      <c r="C358" s="118"/>
      <c r="D358" s="127"/>
      <c r="E358" s="127"/>
      <c r="F358" s="127"/>
      <c r="G358" s="127"/>
      <c r="H358" s="127"/>
      <c r="I358" s="119"/>
      <c r="J358" s="119"/>
      <c r="K358" s="119"/>
    </row>
    <row r="359" spans="2:11">
      <c r="B359" s="118"/>
      <c r="C359" s="118"/>
      <c r="D359" s="127"/>
      <c r="E359" s="127"/>
      <c r="F359" s="127"/>
      <c r="G359" s="127"/>
      <c r="H359" s="127"/>
      <c r="I359" s="119"/>
      <c r="J359" s="119"/>
      <c r="K359" s="119"/>
    </row>
    <row r="360" spans="2:11">
      <c r="B360" s="118"/>
      <c r="C360" s="118"/>
      <c r="D360" s="127"/>
      <c r="E360" s="127"/>
      <c r="F360" s="127"/>
      <c r="G360" s="127"/>
      <c r="H360" s="127"/>
      <c r="I360" s="119"/>
      <c r="J360" s="119"/>
      <c r="K360" s="119"/>
    </row>
    <row r="361" spans="2:11">
      <c r="B361" s="118"/>
      <c r="C361" s="118"/>
      <c r="D361" s="127"/>
      <c r="E361" s="127"/>
      <c r="F361" s="127"/>
      <c r="G361" s="127"/>
      <c r="H361" s="127"/>
      <c r="I361" s="119"/>
      <c r="J361" s="119"/>
      <c r="K361" s="119"/>
    </row>
    <row r="362" spans="2:11">
      <c r="B362" s="118"/>
      <c r="C362" s="118"/>
      <c r="D362" s="127"/>
      <c r="E362" s="127"/>
      <c r="F362" s="127"/>
      <c r="G362" s="127"/>
      <c r="H362" s="127"/>
      <c r="I362" s="119"/>
      <c r="J362" s="119"/>
      <c r="K362" s="119"/>
    </row>
    <row r="363" spans="2:11">
      <c r="B363" s="118"/>
      <c r="C363" s="118"/>
      <c r="D363" s="127"/>
      <c r="E363" s="127"/>
      <c r="F363" s="127"/>
      <c r="G363" s="127"/>
      <c r="H363" s="127"/>
      <c r="I363" s="119"/>
      <c r="J363" s="119"/>
      <c r="K363" s="119"/>
    </row>
    <row r="364" spans="2:11">
      <c r="B364" s="118"/>
      <c r="C364" s="118"/>
      <c r="D364" s="127"/>
      <c r="E364" s="127"/>
      <c r="F364" s="127"/>
      <c r="G364" s="127"/>
      <c r="H364" s="127"/>
      <c r="I364" s="119"/>
      <c r="J364" s="119"/>
      <c r="K364" s="119"/>
    </row>
    <row r="365" spans="2:11">
      <c r="B365" s="118"/>
      <c r="C365" s="118"/>
      <c r="D365" s="127"/>
      <c r="E365" s="127"/>
      <c r="F365" s="127"/>
      <c r="G365" s="127"/>
      <c r="H365" s="127"/>
      <c r="I365" s="119"/>
      <c r="J365" s="119"/>
      <c r="K365" s="119"/>
    </row>
    <row r="366" spans="2:11">
      <c r="B366" s="118"/>
      <c r="C366" s="118"/>
      <c r="D366" s="127"/>
      <c r="E366" s="127"/>
      <c r="F366" s="127"/>
      <c r="G366" s="127"/>
      <c r="H366" s="127"/>
      <c r="I366" s="119"/>
      <c r="J366" s="119"/>
      <c r="K366" s="119"/>
    </row>
    <row r="367" spans="2:11">
      <c r="B367" s="118"/>
      <c r="C367" s="118"/>
      <c r="D367" s="127"/>
      <c r="E367" s="127"/>
      <c r="F367" s="127"/>
      <c r="G367" s="127"/>
      <c r="H367" s="127"/>
      <c r="I367" s="119"/>
      <c r="J367" s="119"/>
      <c r="K367" s="119"/>
    </row>
    <row r="368" spans="2:11">
      <c r="B368" s="118"/>
      <c r="C368" s="118"/>
      <c r="D368" s="127"/>
      <c r="E368" s="127"/>
      <c r="F368" s="127"/>
      <c r="G368" s="127"/>
      <c r="H368" s="127"/>
      <c r="I368" s="119"/>
      <c r="J368" s="119"/>
      <c r="K368" s="119"/>
    </row>
    <row r="369" spans="2:11">
      <c r="B369" s="118"/>
      <c r="C369" s="118"/>
      <c r="D369" s="127"/>
      <c r="E369" s="127"/>
      <c r="F369" s="127"/>
      <c r="G369" s="127"/>
      <c r="H369" s="127"/>
      <c r="I369" s="119"/>
      <c r="J369" s="119"/>
      <c r="K369" s="119"/>
    </row>
    <row r="370" spans="2:11">
      <c r="B370" s="118"/>
      <c r="C370" s="118"/>
      <c r="D370" s="127"/>
      <c r="E370" s="127"/>
      <c r="F370" s="127"/>
      <c r="G370" s="127"/>
      <c r="H370" s="127"/>
      <c r="I370" s="119"/>
      <c r="J370" s="119"/>
      <c r="K370" s="119"/>
    </row>
    <row r="371" spans="2:11">
      <c r="B371" s="118"/>
      <c r="C371" s="118"/>
      <c r="D371" s="127"/>
      <c r="E371" s="127"/>
      <c r="F371" s="127"/>
      <c r="G371" s="127"/>
      <c r="H371" s="127"/>
      <c r="I371" s="119"/>
      <c r="J371" s="119"/>
      <c r="K371" s="119"/>
    </row>
    <row r="372" spans="2:11">
      <c r="B372" s="118"/>
      <c r="C372" s="118"/>
      <c r="D372" s="127"/>
      <c r="E372" s="127"/>
      <c r="F372" s="127"/>
      <c r="G372" s="127"/>
      <c r="H372" s="127"/>
      <c r="I372" s="119"/>
      <c r="J372" s="119"/>
      <c r="K372" s="119"/>
    </row>
    <row r="373" spans="2:11">
      <c r="B373" s="118"/>
      <c r="C373" s="118"/>
      <c r="D373" s="127"/>
      <c r="E373" s="127"/>
      <c r="F373" s="127"/>
      <c r="G373" s="127"/>
      <c r="H373" s="127"/>
      <c r="I373" s="119"/>
      <c r="J373" s="119"/>
      <c r="K373" s="119"/>
    </row>
    <row r="374" spans="2:11">
      <c r="B374" s="118"/>
      <c r="C374" s="118"/>
      <c r="D374" s="127"/>
      <c r="E374" s="127"/>
      <c r="F374" s="127"/>
      <c r="G374" s="127"/>
      <c r="H374" s="127"/>
      <c r="I374" s="119"/>
      <c r="J374" s="119"/>
      <c r="K374" s="119"/>
    </row>
    <row r="375" spans="2:11">
      <c r="B375" s="118"/>
      <c r="C375" s="118"/>
      <c r="D375" s="127"/>
      <c r="E375" s="127"/>
      <c r="F375" s="127"/>
      <c r="G375" s="127"/>
      <c r="H375" s="127"/>
      <c r="I375" s="119"/>
      <c r="J375" s="119"/>
      <c r="K375" s="119"/>
    </row>
    <row r="376" spans="2:11">
      <c r="B376" s="118"/>
      <c r="C376" s="118"/>
      <c r="D376" s="127"/>
      <c r="E376" s="127"/>
      <c r="F376" s="127"/>
      <c r="G376" s="127"/>
      <c r="H376" s="127"/>
      <c r="I376" s="119"/>
      <c r="J376" s="119"/>
      <c r="K376" s="119"/>
    </row>
    <row r="377" spans="2:11">
      <c r="B377" s="118"/>
      <c r="C377" s="118"/>
      <c r="D377" s="127"/>
      <c r="E377" s="127"/>
      <c r="F377" s="127"/>
      <c r="G377" s="127"/>
      <c r="H377" s="127"/>
      <c r="I377" s="119"/>
      <c r="J377" s="119"/>
      <c r="K377" s="119"/>
    </row>
    <row r="378" spans="2:11">
      <c r="B378" s="118"/>
      <c r="C378" s="118"/>
      <c r="D378" s="127"/>
      <c r="E378" s="127"/>
      <c r="F378" s="127"/>
      <c r="G378" s="127"/>
      <c r="H378" s="127"/>
      <c r="I378" s="119"/>
      <c r="J378" s="119"/>
      <c r="K378" s="119"/>
    </row>
    <row r="379" spans="2:11">
      <c r="B379" s="118"/>
      <c r="C379" s="118"/>
      <c r="D379" s="127"/>
      <c r="E379" s="127"/>
      <c r="F379" s="127"/>
      <c r="G379" s="127"/>
      <c r="H379" s="127"/>
      <c r="I379" s="119"/>
      <c r="J379" s="119"/>
      <c r="K379" s="119"/>
    </row>
    <row r="380" spans="2:11">
      <c r="B380" s="118"/>
      <c r="C380" s="118"/>
      <c r="D380" s="127"/>
      <c r="E380" s="127"/>
      <c r="F380" s="127"/>
      <c r="G380" s="127"/>
      <c r="H380" s="127"/>
      <c r="I380" s="119"/>
      <c r="J380" s="119"/>
      <c r="K380" s="119"/>
    </row>
    <row r="381" spans="2:11">
      <c r="B381" s="118"/>
      <c r="C381" s="118"/>
      <c r="D381" s="127"/>
      <c r="E381" s="127"/>
      <c r="F381" s="127"/>
      <c r="G381" s="127"/>
      <c r="H381" s="127"/>
      <c r="I381" s="119"/>
      <c r="J381" s="119"/>
      <c r="K381" s="119"/>
    </row>
    <row r="382" spans="2:11">
      <c r="B382" s="118"/>
      <c r="C382" s="118"/>
      <c r="D382" s="127"/>
      <c r="E382" s="127"/>
      <c r="F382" s="127"/>
      <c r="G382" s="127"/>
      <c r="H382" s="127"/>
      <c r="I382" s="119"/>
      <c r="J382" s="119"/>
      <c r="K382" s="119"/>
    </row>
    <row r="383" spans="2:11">
      <c r="B383" s="118"/>
      <c r="C383" s="118"/>
      <c r="D383" s="127"/>
      <c r="E383" s="127"/>
      <c r="F383" s="127"/>
      <c r="G383" s="127"/>
      <c r="H383" s="127"/>
      <c r="I383" s="119"/>
      <c r="J383" s="119"/>
      <c r="K383" s="119"/>
    </row>
    <row r="384" spans="2:11">
      <c r="B384" s="118"/>
      <c r="C384" s="118"/>
      <c r="D384" s="127"/>
      <c r="E384" s="127"/>
      <c r="F384" s="127"/>
      <c r="G384" s="127"/>
      <c r="H384" s="127"/>
      <c r="I384" s="119"/>
      <c r="J384" s="119"/>
      <c r="K384" s="119"/>
    </row>
    <row r="385" spans="2:11">
      <c r="B385" s="118"/>
      <c r="C385" s="118"/>
      <c r="D385" s="127"/>
      <c r="E385" s="127"/>
      <c r="F385" s="127"/>
      <c r="G385" s="127"/>
      <c r="H385" s="127"/>
      <c r="I385" s="119"/>
      <c r="J385" s="119"/>
      <c r="K385" s="119"/>
    </row>
    <row r="386" spans="2:11">
      <c r="B386" s="118"/>
      <c r="C386" s="118"/>
      <c r="D386" s="127"/>
      <c r="E386" s="127"/>
      <c r="F386" s="127"/>
      <c r="G386" s="127"/>
      <c r="H386" s="127"/>
      <c r="I386" s="119"/>
      <c r="J386" s="119"/>
      <c r="K386" s="119"/>
    </row>
    <row r="387" spans="2:11">
      <c r="B387" s="118"/>
      <c r="C387" s="118"/>
      <c r="D387" s="127"/>
      <c r="E387" s="127"/>
      <c r="F387" s="127"/>
      <c r="G387" s="127"/>
      <c r="H387" s="127"/>
      <c r="I387" s="119"/>
      <c r="J387" s="119"/>
      <c r="K387" s="119"/>
    </row>
    <row r="388" spans="2:11">
      <c r="B388" s="118"/>
      <c r="C388" s="118"/>
      <c r="D388" s="127"/>
      <c r="E388" s="127"/>
      <c r="F388" s="127"/>
      <c r="G388" s="127"/>
      <c r="H388" s="127"/>
      <c r="I388" s="119"/>
      <c r="J388" s="119"/>
      <c r="K388" s="119"/>
    </row>
    <row r="389" spans="2:11">
      <c r="B389" s="118"/>
      <c r="C389" s="118"/>
      <c r="D389" s="127"/>
      <c r="E389" s="127"/>
      <c r="F389" s="127"/>
      <c r="G389" s="127"/>
      <c r="H389" s="127"/>
      <c r="I389" s="119"/>
      <c r="J389" s="119"/>
      <c r="K389" s="119"/>
    </row>
    <row r="390" spans="2:11">
      <c r="B390" s="118"/>
      <c r="C390" s="118"/>
      <c r="D390" s="127"/>
      <c r="E390" s="127"/>
      <c r="F390" s="127"/>
      <c r="G390" s="127"/>
      <c r="H390" s="127"/>
      <c r="I390" s="119"/>
      <c r="J390" s="119"/>
      <c r="K390" s="119"/>
    </row>
    <row r="391" spans="2:11">
      <c r="B391" s="118"/>
      <c r="C391" s="118"/>
      <c r="D391" s="127"/>
      <c r="E391" s="127"/>
      <c r="F391" s="127"/>
      <c r="G391" s="127"/>
      <c r="H391" s="127"/>
      <c r="I391" s="119"/>
      <c r="J391" s="119"/>
      <c r="K391" s="119"/>
    </row>
    <row r="392" spans="2:11">
      <c r="B392" s="118"/>
      <c r="C392" s="118"/>
      <c r="D392" s="127"/>
      <c r="E392" s="127"/>
      <c r="F392" s="127"/>
      <c r="G392" s="127"/>
      <c r="H392" s="127"/>
      <c r="I392" s="119"/>
      <c r="J392" s="119"/>
      <c r="K392" s="119"/>
    </row>
    <row r="393" spans="2:11">
      <c r="B393" s="118"/>
      <c r="C393" s="118"/>
      <c r="D393" s="127"/>
      <c r="E393" s="127"/>
      <c r="F393" s="127"/>
      <c r="G393" s="127"/>
      <c r="H393" s="127"/>
      <c r="I393" s="119"/>
      <c r="J393" s="119"/>
      <c r="K393" s="119"/>
    </row>
    <row r="394" spans="2:11">
      <c r="B394" s="118"/>
      <c r="C394" s="118"/>
      <c r="D394" s="127"/>
      <c r="E394" s="127"/>
      <c r="F394" s="127"/>
      <c r="G394" s="127"/>
      <c r="H394" s="127"/>
      <c r="I394" s="119"/>
      <c r="J394" s="119"/>
      <c r="K394" s="119"/>
    </row>
    <row r="395" spans="2:11">
      <c r="B395" s="118"/>
      <c r="C395" s="118"/>
      <c r="D395" s="127"/>
      <c r="E395" s="127"/>
      <c r="F395" s="127"/>
      <c r="G395" s="127"/>
      <c r="H395" s="127"/>
      <c r="I395" s="119"/>
      <c r="J395" s="119"/>
      <c r="K395" s="119"/>
    </row>
    <row r="396" spans="2:11">
      <c r="B396" s="118"/>
      <c r="C396" s="118"/>
      <c r="D396" s="127"/>
      <c r="E396" s="127"/>
      <c r="F396" s="127"/>
      <c r="G396" s="127"/>
      <c r="H396" s="127"/>
      <c r="I396" s="119"/>
      <c r="J396" s="119"/>
      <c r="K396" s="119"/>
    </row>
    <row r="397" spans="2:11">
      <c r="B397" s="118"/>
      <c r="C397" s="118"/>
      <c r="D397" s="127"/>
      <c r="E397" s="127"/>
      <c r="F397" s="127"/>
      <c r="G397" s="127"/>
      <c r="H397" s="127"/>
      <c r="I397" s="119"/>
      <c r="J397" s="119"/>
      <c r="K397" s="119"/>
    </row>
    <row r="398" spans="2:11">
      <c r="B398" s="118"/>
      <c r="C398" s="118"/>
      <c r="D398" s="127"/>
      <c r="E398" s="127"/>
      <c r="F398" s="127"/>
      <c r="G398" s="127"/>
      <c r="H398" s="127"/>
      <c r="I398" s="119"/>
      <c r="J398" s="119"/>
      <c r="K398" s="119"/>
    </row>
    <row r="399" spans="2:11">
      <c r="B399" s="118"/>
      <c r="C399" s="118"/>
      <c r="D399" s="127"/>
      <c r="E399" s="127"/>
      <c r="F399" s="127"/>
      <c r="G399" s="127"/>
      <c r="H399" s="127"/>
      <c r="I399" s="119"/>
      <c r="J399" s="119"/>
      <c r="K399" s="119"/>
    </row>
    <row r="400" spans="2:11">
      <c r="B400" s="118"/>
      <c r="C400" s="118"/>
      <c r="D400" s="127"/>
      <c r="E400" s="127"/>
      <c r="F400" s="127"/>
      <c r="G400" s="127"/>
      <c r="H400" s="127"/>
      <c r="I400" s="119"/>
      <c r="J400" s="119"/>
      <c r="K400" s="119"/>
    </row>
    <row r="401" spans="2:11">
      <c r="B401" s="118"/>
      <c r="C401" s="118"/>
      <c r="D401" s="127"/>
      <c r="E401" s="127"/>
      <c r="F401" s="127"/>
      <c r="G401" s="127"/>
      <c r="H401" s="127"/>
      <c r="I401" s="119"/>
      <c r="J401" s="119"/>
      <c r="K401" s="119"/>
    </row>
    <row r="402" spans="2:11">
      <c r="B402" s="118"/>
      <c r="C402" s="118"/>
      <c r="D402" s="127"/>
      <c r="E402" s="127"/>
      <c r="F402" s="127"/>
      <c r="G402" s="127"/>
      <c r="H402" s="127"/>
      <c r="I402" s="119"/>
      <c r="J402" s="119"/>
      <c r="K402" s="119"/>
    </row>
    <row r="403" spans="2:11">
      <c r="B403" s="118"/>
      <c r="C403" s="118"/>
      <c r="D403" s="127"/>
      <c r="E403" s="127"/>
      <c r="F403" s="127"/>
      <c r="G403" s="127"/>
      <c r="H403" s="127"/>
      <c r="I403" s="119"/>
      <c r="J403" s="119"/>
      <c r="K403" s="119"/>
    </row>
    <row r="404" spans="2:11">
      <c r="B404" s="118"/>
      <c r="C404" s="118"/>
      <c r="D404" s="127"/>
      <c r="E404" s="127"/>
      <c r="F404" s="127"/>
      <c r="G404" s="127"/>
      <c r="H404" s="127"/>
      <c r="I404" s="119"/>
      <c r="J404" s="119"/>
      <c r="K404" s="119"/>
    </row>
    <row r="405" spans="2:11">
      <c r="B405" s="118"/>
      <c r="C405" s="118"/>
      <c r="D405" s="127"/>
      <c r="E405" s="127"/>
      <c r="F405" s="127"/>
      <c r="G405" s="127"/>
      <c r="H405" s="127"/>
      <c r="I405" s="119"/>
      <c r="J405" s="119"/>
      <c r="K405" s="119"/>
    </row>
    <row r="406" spans="2:11">
      <c r="B406" s="118"/>
      <c r="C406" s="118"/>
      <c r="D406" s="127"/>
      <c r="E406" s="127"/>
      <c r="F406" s="127"/>
      <c r="G406" s="127"/>
      <c r="H406" s="127"/>
      <c r="I406" s="119"/>
      <c r="J406" s="119"/>
      <c r="K406" s="119"/>
    </row>
    <row r="407" spans="2:11">
      <c r="B407" s="118"/>
      <c r="C407" s="118"/>
      <c r="D407" s="127"/>
      <c r="E407" s="127"/>
      <c r="F407" s="127"/>
      <c r="G407" s="127"/>
      <c r="H407" s="127"/>
      <c r="I407" s="119"/>
      <c r="J407" s="119"/>
      <c r="K407" s="119"/>
    </row>
    <row r="408" spans="2:11">
      <c r="B408" s="118"/>
      <c r="C408" s="118"/>
      <c r="D408" s="127"/>
      <c r="E408" s="127"/>
      <c r="F408" s="127"/>
      <c r="G408" s="127"/>
      <c r="H408" s="127"/>
      <c r="I408" s="119"/>
      <c r="J408" s="119"/>
      <c r="K408" s="119"/>
    </row>
    <row r="409" spans="2:11">
      <c r="B409" s="118"/>
      <c r="C409" s="118"/>
      <c r="D409" s="127"/>
      <c r="E409" s="127"/>
      <c r="F409" s="127"/>
      <c r="G409" s="127"/>
      <c r="H409" s="127"/>
      <c r="I409" s="119"/>
      <c r="J409" s="119"/>
      <c r="K409" s="119"/>
    </row>
    <row r="410" spans="2:11">
      <c r="B410" s="118"/>
      <c r="C410" s="118"/>
      <c r="D410" s="127"/>
      <c r="E410" s="127"/>
      <c r="F410" s="127"/>
      <c r="G410" s="127"/>
      <c r="H410" s="127"/>
      <c r="I410" s="119"/>
      <c r="J410" s="119"/>
      <c r="K410" s="119"/>
    </row>
    <row r="411" spans="2:11">
      <c r="B411" s="118"/>
      <c r="C411" s="118"/>
      <c r="D411" s="127"/>
      <c r="E411" s="127"/>
      <c r="F411" s="127"/>
      <c r="G411" s="127"/>
      <c r="H411" s="127"/>
      <c r="I411" s="119"/>
      <c r="J411" s="119"/>
      <c r="K411" s="119"/>
    </row>
    <row r="412" spans="2:11">
      <c r="B412" s="118"/>
      <c r="C412" s="118"/>
      <c r="D412" s="127"/>
      <c r="E412" s="127"/>
      <c r="F412" s="127"/>
      <c r="G412" s="127"/>
      <c r="H412" s="127"/>
      <c r="I412" s="119"/>
      <c r="J412" s="119"/>
      <c r="K412" s="119"/>
    </row>
    <row r="413" spans="2:11">
      <c r="B413" s="118"/>
      <c r="C413" s="118"/>
      <c r="D413" s="127"/>
      <c r="E413" s="127"/>
      <c r="F413" s="127"/>
      <c r="G413" s="127"/>
      <c r="H413" s="127"/>
      <c r="I413" s="119"/>
      <c r="J413" s="119"/>
      <c r="K413" s="119"/>
    </row>
    <row r="414" spans="2:11">
      <c r="B414" s="118"/>
      <c r="C414" s="118"/>
      <c r="D414" s="127"/>
      <c r="E414" s="127"/>
      <c r="F414" s="127"/>
      <c r="G414" s="127"/>
      <c r="H414" s="127"/>
      <c r="I414" s="119"/>
      <c r="J414" s="119"/>
      <c r="K414" s="119"/>
    </row>
    <row r="415" spans="2:11">
      <c r="B415" s="118"/>
      <c r="C415" s="118"/>
      <c r="D415" s="127"/>
      <c r="E415" s="127"/>
      <c r="F415" s="127"/>
      <c r="G415" s="127"/>
      <c r="H415" s="127"/>
      <c r="I415" s="119"/>
      <c r="J415" s="119"/>
      <c r="K415" s="119"/>
    </row>
    <row r="416" spans="2:11">
      <c r="B416" s="118"/>
      <c r="C416" s="118"/>
      <c r="D416" s="127"/>
      <c r="E416" s="127"/>
      <c r="F416" s="127"/>
      <c r="G416" s="127"/>
      <c r="H416" s="127"/>
      <c r="I416" s="119"/>
      <c r="J416" s="119"/>
      <c r="K416" s="119"/>
    </row>
    <row r="417" spans="2:11">
      <c r="B417" s="118"/>
      <c r="C417" s="118"/>
      <c r="D417" s="127"/>
      <c r="E417" s="127"/>
      <c r="F417" s="127"/>
      <c r="G417" s="127"/>
      <c r="H417" s="127"/>
      <c r="I417" s="119"/>
      <c r="J417" s="119"/>
      <c r="K417" s="119"/>
    </row>
    <row r="418" spans="2:11">
      <c r="B418" s="118"/>
      <c r="C418" s="118"/>
      <c r="D418" s="127"/>
      <c r="E418" s="127"/>
      <c r="F418" s="127"/>
      <c r="G418" s="127"/>
      <c r="H418" s="127"/>
      <c r="I418" s="119"/>
      <c r="J418" s="119"/>
      <c r="K418" s="119"/>
    </row>
    <row r="419" spans="2:11">
      <c r="B419" s="118"/>
      <c r="C419" s="118"/>
      <c r="D419" s="127"/>
      <c r="E419" s="127"/>
      <c r="F419" s="127"/>
      <c r="G419" s="127"/>
      <c r="H419" s="127"/>
      <c r="I419" s="119"/>
      <c r="J419" s="119"/>
      <c r="K419" s="119"/>
    </row>
    <row r="420" spans="2:11">
      <c r="B420" s="118"/>
      <c r="C420" s="118"/>
      <c r="D420" s="127"/>
      <c r="E420" s="127"/>
      <c r="F420" s="127"/>
      <c r="G420" s="127"/>
      <c r="H420" s="127"/>
      <c r="I420" s="119"/>
      <c r="J420" s="119"/>
      <c r="K420" s="119"/>
    </row>
    <row r="421" spans="2:11">
      <c r="B421" s="118"/>
      <c r="C421" s="118"/>
      <c r="D421" s="127"/>
      <c r="E421" s="127"/>
      <c r="F421" s="127"/>
      <c r="G421" s="127"/>
      <c r="H421" s="127"/>
      <c r="I421" s="119"/>
      <c r="J421" s="119"/>
      <c r="K421" s="119"/>
    </row>
    <row r="422" spans="2:11">
      <c r="B422" s="118"/>
      <c r="C422" s="118"/>
      <c r="D422" s="127"/>
      <c r="E422" s="127"/>
      <c r="F422" s="127"/>
      <c r="G422" s="127"/>
      <c r="H422" s="127"/>
      <c r="I422" s="119"/>
      <c r="J422" s="119"/>
      <c r="K422" s="119"/>
    </row>
    <row r="423" spans="2:11">
      <c r="B423" s="118"/>
      <c r="C423" s="118"/>
      <c r="D423" s="127"/>
      <c r="E423" s="127"/>
      <c r="F423" s="127"/>
      <c r="G423" s="127"/>
      <c r="H423" s="127"/>
      <c r="I423" s="119"/>
      <c r="J423" s="119"/>
      <c r="K423" s="119"/>
    </row>
    <row r="424" spans="2:11">
      <c r="B424" s="118"/>
      <c r="C424" s="118"/>
      <c r="D424" s="127"/>
      <c r="E424" s="127"/>
      <c r="F424" s="127"/>
      <c r="G424" s="127"/>
      <c r="H424" s="127"/>
      <c r="I424" s="119"/>
      <c r="J424" s="119"/>
      <c r="K424" s="119"/>
    </row>
    <row r="425" spans="2:11">
      <c r="B425" s="118"/>
      <c r="C425" s="118"/>
      <c r="D425" s="127"/>
      <c r="E425" s="127"/>
      <c r="F425" s="127"/>
      <c r="G425" s="127"/>
      <c r="H425" s="127"/>
      <c r="I425" s="119"/>
      <c r="J425" s="119"/>
      <c r="K425" s="119"/>
    </row>
    <row r="426" spans="2:11">
      <c r="B426" s="118"/>
      <c r="C426" s="118"/>
      <c r="D426" s="127"/>
      <c r="E426" s="127"/>
      <c r="F426" s="127"/>
      <c r="G426" s="127"/>
      <c r="H426" s="127"/>
      <c r="I426" s="119"/>
      <c r="J426" s="119"/>
      <c r="K426" s="119"/>
    </row>
    <row r="427" spans="2:11">
      <c r="B427" s="118"/>
      <c r="C427" s="118"/>
      <c r="D427" s="127"/>
      <c r="E427" s="127"/>
      <c r="F427" s="127"/>
      <c r="G427" s="127"/>
      <c r="H427" s="127"/>
      <c r="I427" s="119"/>
      <c r="J427" s="119"/>
      <c r="K427" s="119"/>
    </row>
    <row r="428" spans="2:11">
      <c r="B428" s="118"/>
      <c r="C428" s="118"/>
      <c r="D428" s="127"/>
      <c r="E428" s="127"/>
      <c r="F428" s="127"/>
      <c r="G428" s="127"/>
      <c r="H428" s="127"/>
      <c r="I428" s="119"/>
      <c r="J428" s="119"/>
      <c r="K428" s="119"/>
    </row>
    <row r="429" spans="2:11">
      <c r="B429" s="118"/>
      <c r="C429" s="118"/>
      <c r="D429" s="127"/>
      <c r="E429" s="127"/>
      <c r="F429" s="127"/>
      <c r="G429" s="127"/>
      <c r="H429" s="127"/>
      <c r="I429" s="119"/>
      <c r="J429" s="119"/>
      <c r="K429" s="119"/>
    </row>
    <row r="430" spans="2:11">
      <c r="B430" s="118"/>
      <c r="C430" s="118"/>
      <c r="D430" s="127"/>
      <c r="E430" s="127"/>
      <c r="F430" s="127"/>
      <c r="G430" s="127"/>
      <c r="H430" s="127"/>
      <c r="I430" s="119"/>
      <c r="J430" s="119"/>
      <c r="K430" s="119"/>
    </row>
    <row r="431" spans="2:11">
      <c r="B431" s="118"/>
      <c r="C431" s="118"/>
      <c r="D431" s="127"/>
      <c r="E431" s="127"/>
      <c r="F431" s="127"/>
      <c r="G431" s="127"/>
      <c r="H431" s="127"/>
      <c r="I431" s="119"/>
      <c r="J431" s="119"/>
      <c r="K431" s="119"/>
    </row>
    <row r="432" spans="2:11">
      <c r="B432" s="118"/>
      <c r="C432" s="118"/>
      <c r="D432" s="127"/>
      <c r="E432" s="127"/>
      <c r="F432" s="127"/>
      <c r="G432" s="127"/>
      <c r="H432" s="127"/>
      <c r="I432" s="119"/>
      <c r="J432" s="119"/>
      <c r="K432" s="119"/>
    </row>
    <row r="433" spans="2:11">
      <c r="B433" s="118"/>
      <c r="C433" s="118"/>
      <c r="D433" s="127"/>
      <c r="E433" s="127"/>
      <c r="F433" s="127"/>
      <c r="G433" s="127"/>
      <c r="H433" s="127"/>
      <c r="I433" s="119"/>
      <c r="J433" s="119"/>
      <c r="K433" s="119"/>
    </row>
    <row r="434" spans="2:11">
      <c r="B434" s="118"/>
      <c r="C434" s="118"/>
      <c r="D434" s="127"/>
      <c r="E434" s="127"/>
      <c r="F434" s="127"/>
      <c r="G434" s="127"/>
      <c r="H434" s="127"/>
      <c r="I434" s="119"/>
      <c r="J434" s="119"/>
      <c r="K434" s="119"/>
    </row>
    <row r="435" spans="2:11">
      <c r="B435" s="118"/>
      <c r="C435" s="118"/>
      <c r="D435" s="127"/>
      <c r="E435" s="127"/>
      <c r="F435" s="127"/>
      <c r="G435" s="127"/>
      <c r="H435" s="127"/>
      <c r="I435" s="119"/>
      <c r="J435" s="119"/>
      <c r="K435" s="119"/>
    </row>
    <row r="436" spans="2:11">
      <c r="B436" s="118"/>
      <c r="C436" s="118"/>
      <c r="D436" s="127"/>
      <c r="E436" s="127"/>
      <c r="F436" s="127"/>
      <c r="G436" s="127"/>
      <c r="H436" s="127"/>
      <c r="I436" s="119"/>
      <c r="J436" s="119"/>
      <c r="K436" s="119"/>
    </row>
    <row r="437" spans="2:11">
      <c r="B437" s="118"/>
      <c r="C437" s="118"/>
      <c r="D437" s="127"/>
      <c r="E437" s="127"/>
      <c r="F437" s="127"/>
      <c r="G437" s="127"/>
      <c r="H437" s="127"/>
      <c r="I437" s="119"/>
      <c r="J437" s="119"/>
      <c r="K437" s="119"/>
    </row>
    <row r="438" spans="2:11">
      <c r="B438" s="118"/>
      <c r="C438" s="118"/>
      <c r="D438" s="127"/>
      <c r="E438" s="127"/>
      <c r="F438" s="127"/>
      <c r="G438" s="127"/>
      <c r="H438" s="127"/>
      <c r="I438" s="119"/>
      <c r="J438" s="119"/>
      <c r="K438" s="119"/>
    </row>
    <row r="439" spans="2:11">
      <c r="B439" s="118"/>
      <c r="C439" s="118"/>
      <c r="D439" s="127"/>
      <c r="E439" s="127"/>
      <c r="F439" s="127"/>
      <c r="G439" s="127"/>
      <c r="H439" s="127"/>
      <c r="I439" s="119"/>
      <c r="J439" s="119"/>
      <c r="K439" s="119"/>
    </row>
    <row r="440" spans="2:11">
      <c r="B440" s="118"/>
      <c r="C440" s="118"/>
      <c r="D440" s="127"/>
      <c r="E440" s="127"/>
      <c r="F440" s="127"/>
      <c r="G440" s="127"/>
      <c r="H440" s="127"/>
      <c r="I440" s="119"/>
      <c r="J440" s="119"/>
      <c r="K440" s="119"/>
    </row>
    <row r="441" spans="2:11">
      <c r="B441" s="118"/>
      <c r="C441" s="118"/>
      <c r="D441" s="127"/>
      <c r="E441" s="127"/>
      <c r="F441" s="127"/>
      <c r="G441" s="127"/>
      <c r="H441" s="127"/>
      <c r="I441" s="119"/>
      <c r="J441" s="119"/>
      <c r="K441" s="119"/>
    </row>
    <row r="442" spans="2:11">
      <c r="B442" s="118"/>
      <c r="C442" s="118"/>
      <c r="D442" s="127"/>
      <c r="E442" s="127"/>
      <c r="F442" s="127"/>
      <c r="G442" s="127"/>
      <c r="H442" s="127"/>
      <c r="I442" s="119"/>
      <c r="J442" s="119"/>
      <c r="K442" s="119"/>
    </row>
    <row r="443" spans="2:11">
      <c r="B443" s="118"/>
      <c r="C443" s="118"/>
      <c r="D443" s="127"/>
      <c r="E443" s="127"/>
      <c r="F443" s="127"/>
      <c r="G443" s="127"/>
      <c r="H443" s="127"/>
      <c r="I443" s="119"/>
      <c r="J443" s="119"/>
      <c r="K443" s="119"/>
    </row>
    <row r="444" spans="2:11">
      <c r="B444" s="118"/>
      <c r="C444" s="118"/>
      <c r="D444" s="127"/>
      <c r="E444" s="127"/>
      <c r="F444" s="127"/>
      <c r="G444" s="127"/>
      <c r="H444" s="127"/>
      <c r="I444" s="119"/>
      <c r="J444" s="119"/>
      <c r="K444" s="119"/>
    </row>
    <row r="445" spans="2:11">
      <c r="B445" s="118"/>
      <c r="C445" s="118"/>
      <c r="D445" s="127"/>
      <c r="E445" s="127"/>
      <c r="F445" s="127"/>
      <c r="G445" s="127"/>
      <c r="H445" s="127"/>
      <c r="I445" s="119"/>
      <c r="J445" s="119"/>
      <c r="K445" s="119"/>
    </row>
    <row r="446" spans="2:11">
      <c r="B446" s="118"/>
      <c r="C446" s="118"/>
      <c r="D446" s="127"/>
      <c r="E446" s="127"/>
      <c r="F446" s="127"/>
      <c r="G446" s="127"/>
      <c r="H446" s="127"/>
      <c r="I446" s="119"/>
      <c r="J446" s="119"/>
      <c r="K446" s="119"/>
    </row>
    <row r="447" spans="2:11">
      <c r="B447" s="118"/>
      <c r="C447" s="118"/>
      <c r="D447" s="127"/>
      <c r="E447" s="127"/>
      <c r="F447" s="127"/>
      <c r="G447" s="127"/>
      <c r="H447" s="127"/>
      <c r="I447" s="119"/>
      <c r="J447" s="119"/>
      <c r="K447" s="119"/>
    </row>
    <row r="448" spans="2:11">
      <c r="B448" s="118"/>
      <c r="C448" s="118"/>
      <c r="D448" s="127"/>
      <c r="E448" s="127"/>
      <c r="F448" s="127"/>
      <c r="G448" s="127"/>
      <c r="H448" s="127"/>
      <c r="I448" s="119"/>
      <c r="J448" s="119"/>
      <c r="K448" s="119"/>
    </row>
    <row r="449" spans="2:11">
      <c r="B449" s="118"/>
      <c r="C449" s="118"/>
      <c r="D449" s="127"/>
      <c r="E449" s="127"/>
      <c r="F449" s="127"/>
      <c r="G449" s="127"/>
      <c r="H449" s="127"/>
      <c r="I449" s="119"/>
      <c r="J449" s="119"/>
      <c r="K449" s="119"/>
    </row>
    <row r="450" spans="2:11">
      <c r="B450" s="118"/>
      <c r="C450" s="118"/>
      <c r="D450" s="127"/>
      <c r="E450" s="127"/>
      <c r="F450" s="127"/>
      <c r="G450" s="127"/>
      <c r="H450" s="127"/>
      <c r="I450" s="119"/>
      <c r="J450" s="119"/>
      <c r="K450" s="119"/>
    </row>
    <row r="451" spans="2:11">
      <c r="B451" s="118"/>
      <c r="C451" s="118"/>
      <c r="D451" s="127"/>
      <c r="E451" s="127"/>
      <c r="F451" s="127"/>
      <c r="G451" s="127"/>
      <c r="H451" s="127"/>
      <c r="I451" s="119"/>
      <c r="J451" s="119"/>
      <c r="K451" s="11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133</v>
      </c>
      <c r="C1" s="65" t="s" vm="1">
        <v>206</v>
      </c>
    </row>
    <row r="2" spans="2:27">
      <c r="B2" s="46" t="s">
        <v>132</v>
      </c>
      <c r="C2" s="65" t="s">
        <v>207</v>
      </c>
    </row>
    <row r="3" spans="2:27">
      <c r="B3" s="46" t="s">
        <v>134</v>
      </c>
      <c r="C3" s="65" t="s">
        <v>208</v>
      </c>
    </row>
    <row r="4" spans="2:27">
      <c r="B4" s="46" t="s">
        <v>135</v>
      </c>
      <c r="C4" s="65">
        <v>8659</v>
      </c>
    </row>
    <row r="6" spans="2:27" ht="26.25" customHeight="1">
      <c r="B6" s="139" t="s">
        <v>164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27" s="3" customFormat="1" ht="63">
      <c r="B7" s="47" t="s">
        <v>107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94</v>
      </c>
      <c r="H7" s="49" t="s">
        <v>49</v>
      </c>
      <c r="I7" s="49" t="s">
        <v>102</v>
      </c>
      <c r="J7" s="49" t="s">
        <v>136</v>
      </c>
      <c r="K7" s="51" t="s">
        <v>137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7" t="s">
        <v>52</v>
      </c>
      <c r="C10" s="98"/>
      <c r="D10" s="98"/>
      <c r="E10" s="98"/>
      <c r="F10" s="98"/>
      <c r="G10" s="98"/>
      <c r="H10" s="99"/>
      <c r="I10" s="100">
        <v>-200.64529914100001</v>
      </c>
      <c r="J10" s="99">
        <v>1</v>
      </c>
      <c r="K10" s="99">
        <v>-2.2289723089751485E-3</v>
      </c>
      <c r="AA10" s="1"/>
    </row>
    <row r="11" spans="2:27" ht="21" customHeight="1">
      <c r="B11" s="101" t="s">
        <v>179</v>
      </c>
      <c r="C11" s="98"/>
      <c r="D11" s="98"/>
      <c r="E11" s="98"/>
      <c r="F11" s="98"/>
      <c r="G11" s="98"/>
      <c r="H11" s="99"/>
      <c r="I11" s="100">
        <v>-10.510762143999999</v>
      </c>
      <c r="J11" s="99">
        <v>5.2384791415490593E-2</v>
      </c>
      <c r="K11" s="99">
        <v>-1.1676424947656761E-4</v>
      </c>
    </row>
    <row r="12" spans="2:27">
      <c r="B12" s="70" t="s">
        <v>1610</v>
      </c>
      <c r="C12" s="71" t="s">
        <v>1611</v>
      </c>
      <c r="D12" s="71" t="s">
        <v>629</v>
      </c>
      <c r="E12" s="71"/>
      <c r="F12" s="85">
        <v>0</v>
      </c>
      <c r="G12" s="84" t="s">
        <v>120</v>
      </c>
      <c r="H12" s="85">
        <v>0</v>
      </c>
      <c r="I12" s="81">
        <v>2.6136775120000002</v>
      </c>
      <c r="J12" s="82">
        <v>-1.3026358071630094E-2</v>
      </c>
      <c r="K12" s="82">
        <v>2.9035391428458394E-5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626</v>
      </c>
      <c r="C13" s="71" t="s">
        <v>627</v>
      </c>
      <c r="D13" s="71" t="s">
        <v>629</v>
      </c>
      <c r="E13" s="71"/>
      <c r="F13" s="85">
        <v>0</v>
      </c>
      <c r="G13" s="84" t="s">
        <v>120</v>
      </c>
      <c r="H13" s="85">
        <v>0</v>
      </c>
      <c r="I13" s="81">
        <v>-13.124439656</v>
      </c>
      <c r="J13" s="82">
        <v>6.5411149487120693E-2</v>
      </c>
      <c r="K13" s="82">
        <v>-1.45799640905026E-4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0"/>
      <c r="C14" s="71"/>
      <c r="D14" s="71"/>
      <c r="E14" s="71"/>
      <c r="F14" s="71"/>
      <c r="G14" s="71"/>
      <c r="H14" s="82"/>
      <c r="I14" s="71"/>
      <c r="J14" s="82"/>
      <c r="K14" s="7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101" t="s">
        <v>178</v>
      </c>
      <c r="C15" s="98"/>
      <c r="D15" s="98"/>
      <c r="E15" s="98"/>
      <c r="F15" s="98"/>
      <c r="G15" s="98"/>
      <c r="H15" s="99"/>
      <c r="I15" s="100">
        <v>-190.134536997</v>
      </c>
      <c r="J15" s="99">
        <v>0.94761520858450932</v>
      </c>
      <c r="K15" s="99">
        <v>-2.1122080594985809E-3</v>
      </c>
    </row>
    <row r="16" spans="2:27">
      <c r="B16" s="70" t="s">
        <v>1612</v>
      </c>
      <c r="C16" s="71" t="s">
        <v>1613</v>
      </c>
      <c r="D16" s="71" t="s">
        <v>629</v>
      </c>
      <c r="E16" s="71"/>
      <c r="F16" s="85">
        <v>0</v>
      </c>
      <c r="G16" s="84" t="s">
        <v>120</v>
      </c>
      <c r="H16" s="85">
        <v>0</v>
      </c>
      <c r="I16" s="81">
        <v>-190.134536997</v>
      </c>
      <c r="J16" s="82">
        <v>0.94761520858450932</v>
      </c>
      <c r="K16" s="82">
        <v>-2.1122080594985809E-3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90"/>
      <c r="C17" s="71"/>
      <c r="D17" s="71"/>
      <c r="E17" s="71"/>
      <c r="F17" s="71"/>
      <c r="G17" s="71"/>
      <c r="H17" s="82"/>
      <c r="I17" s="71"/>
      <c r="J17" s="82"/>
      <c r="K17" s="7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121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121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18"/>
      <c r="C117" s="119"/>
      <c r="D117" s="127"/>
      <c r="E117" s="127"/>
      <c r="F117" s="127"/>
      <c r="G117" s="127"/>
      <c r="H117" s="127"/>
      <c r="I117" s="119"/>
      <c r="J117" s="119"/>
      <c r="K117" s="119"/>
    </row>
    <row r="118" spans="2:11">
      <c r="B118" s="118"/>
      <c r="C118" s="119"/>
      <c r="D118" s="127"/>
      <c r="E118" s="127"/>
      <c r="F118" s="127"/>
      <c r="G118" s="127"/>
      <c r="H118" s="127"/>
      <c r="I118" s="119"/>
      <c r="J118" s="119"/>
      <c r="K118" s="119"/>
    </row>
    <row r="119" spans="2:11">
      <c r="B119" s="118"/>
      <c r="C119" s="119"/>
      <c r="D119" s="127"/>
      <c r="E119" s="127"/>
      <c r="F119" s="127"/>
      <c r="G119" s="127"/>
      <c r="H119" s="127"/>
      <c r="I119" s="119"/>
      <c r="J119" s="119"/>
      <c r="K119" s="119"/>
    </row>
    <row r="120" spans="2:11">
      <c r="B120" s="118"/>
      <c r="C120" s="119"/>
      <c r="D120" s="127"/>
      <c r="E120" s="127"/>
      <c r="F120" s="127"/>
      <c r="G120" s="127"/>
      <c r="H120" s="127"/>
      <c r="I120" s="119"/>
      <c r="J120" s="119"/>
      <c r="K120" s="119"/>
    </row>
    <row r="121" spans="2:11">
      <c r="B121" s="118"/>
      <c r="C121" s="119"/>
      <c r="D121" s="127"/>
      <c r="E121" s="127"/>
      <c r="F121" s="127"/>
      <c r="G121" s="127"/>
      <c r="H121" s="127"/>
      <c r="I121" s="119"/>
      <c r="J121" s="119"/>
      <c r="K121" s="119"/>
    </row>
    <row r="122" spans="2:11">
      <c r="B122" s="118"/>
      <c r="C122" s="119"/>
      <c r="D122" s="127"/>
      <c r="E122" s="127"/>
      <c r="F122" s="127"/>
      <c r="G122" s="127"/>
      <c r="H122" s="127"/>
      <c r="I122" s="119"/>
      <c r="J122" s="119"/>
      <c r="K122" s="119"/>
    </row>
    <row r="123" spans="2:11">
      <c r="B123" s="118"/>
      <c r="C123" s="119"/>
      <c r="D123" s="127"/>
      <c r="E123" s="127"/>
      <c r="F123" s="127"/>
      <c r="G123" s="127"/>
      <c r="H123" s="127"/>
      <c r="I123" s="119"/>
      <c r="J123" s="119"/>
      <c r="K123" s="119"/>
    </row>
    <row r="124" spans="2:11">
      <c r="B124" s="118"/>
      <c r="C124" s="119"/>
      <c r="D124" s="127"/>
      <c r="E124" s="127"/>
      <c r="F124" s="127"/>
      <c r="G124" s="127"/>
      <c r="H124" s="127"/>
      <c r="I124" s="119"/>
      <c r="J124" s="119"/>
      <c r="K124" s="119"/>
    </row>
    <row r="125" spans="2:11">
      <c r="B125" s="118"/>
      <c r="C125" s="119"/>
      <c r="D125" s="127"/>
      <c r="E125" s="127"/>
      <c r="F125" s="127"/>
      <c r="G125" s="127"/>
      <c r="H125" s="127"/>
      <c r="I125" s="119"/>
      <c r="J125" s="119"/>
      <c r="K125" s="119"/>
    </row>
    <row r="126" spans="2:11">
      <c r="B126" s="118"/>
      <c r="C126" s="119"/>
      <c r="D126" s="127"/>
      <c r="E126" s="127"/>
      <c r="F126" s="127"/>
      <c r="G126" s="127"/>
      <c r="H126" s="127"/>
      <c r="I126" s="119"/>
      <c r="J126" s="119"/>
      <c r="K126" s="119"/>
    </row>
    <row r="127" spans="2:11">
      <c r="B127" s="118"/>
      <c r="C127" s="119"/>
      <c r="D127" s="127"/>
      <c r="E127" s="127"/>
      <c r="F127" s="127"/>
      <c r="G127" s="127"/>
      <c r="H127" s="127"/>
      <c r="I127" s="119"/>
      <c r="J127" s="119"/>
      <c r="K127" s="119"/>
    </row>
    <row r="128" spans="2:11">
      <c r="B128" s="118"/>
      <c r="C128" s="119"/>
      <c r="D128" s="127"/>
      <c r="E128" s="127"/>
      <c r="F128" s="127"/>
      <c r="G128" s="127"/>
      <c r="H128" s="127"/>
      <c r="I128" s="119"/>
      <c r="J128" s="119"/>
      <c r="K128" s="119"/>
    </row>
    <row r="129" spans="2:11">
      <c r="B129" s="118"/>
      <c r="C129" s="119"/>
      <c r="D129" s="127"/>
      <c r="E129" s="127"/>
      <c r="F129" s="127"/>
      <c r="G129" s="127"/>
      <c r="H129" s="127"/>
      <c r="I129" s="119"/>
      <c r="J129" s="119"/>
      <c r="K129" s="119"/>
    </row>
    <row r="130" spans="2:11">
      <c r="B130" s="118"/>
      <c r="C130" s="119"/>
      <c r="D130" s="127"/>
      <c r="E130" s="127"/>
      <c r="F130" s="127"/>
      <c r="G130" s="127"/>
      <c r="H130" s="127"/>
      <c r="I130" s="119"/>
      <c r="J130" s="119"/>
      <c r="K130" s="119"/>
    </row>
    <row r="131" spans="2:11">
      <c r="B131" s="118"/>
      <c r="C131" s="119"/>
      <c r="D131" s="127"/>
      <c r="E131" s="127"/>
      <c r="F131" s="127"/>
      <c r="G131" s="127"/>
      <c r="H131" s="127"/>
      <c r="I131" s="119"/>
      <c r="J131" s="119"/>
      <c r="K131" s="119"/>
    </row>
    <row r="132" spans="2:11">
      <c r="B132" s="118"/>
      <c r="C132" s="119"/>
      <c r="D132" s="127"/>
      <c r="E132" s="127"/>
      <c r="F132" s="127"/>
      <c r="G132" s="127"/>
      <c r="H132" s="127"/>
      <c r="I132" s="119"/>
      <c r="J132" s="119"/>
      <c r="K132" s="119"/>
    </row>
    <row r="133" spans="2:11">
      <c r="B133" s="118"/>
      <c r="C133" s="119"/>
      <c r="D133" s="127"/>
      <c r="E133" s="127"/>
      <c r="F133" s="127"/>
      <c r="G133" s="127"/>
      <c r="H133" s="127"/>
      <c r="I133" s="119"/>
      <c r="J133" s="119"/>
      <c r="K133" s="119"/>
    </row>
    <row r="134" spans="2:11">
      <c r="B134" s="118"/>
      <c r="C134" s="119"/>
      <c r="D134" s="127"/>
      <c r="E134" s="127"/>
      <c r="F134" s="127"/>
      <c r="G134" s="127"/>
      <c r="H134" s="127"/>
      <c r="I134" s="119"/>
      <c r="J134" s="119"/>
      <c r="K134" s="119"/>
    </row>
    <row r="135" spans="2:11">
      <c r="B135" s="118"/>
      <c r="C135" s="119"/>
      <c r="D135" s="127"/>
      <c r="E135" s="127"/>
      <c r="F135" s="127"/>
      <c r="G135" s="127"/>
      <c r="H135" s="127"/>
      <c r="I135" s="119"/>
      <c r="J135" s="119"/>
      <c r="K135" s="119"/>
    </row>
    <row r="136" spans="2:11">
      <c r="B136" s="118"/>
      <c r="C136" s="119"/>
      <c r="D136" s="127"/>
      <c r="E136" s="127"/>
      <c r="F136" s="127"/>
      <c r="G136" s="127"/>
      <c r="H136" s="127"/>
      <c r="I136" s="119"/>
      <c r="J136" s="119"/>
      <c r="K136" s="119"/>
    </row>
    <row r="137" spans="2:11">
      <c r="B137" s="118"/>
      <c r="C137" s="119"/>
      <c r="D137" s="127"/>
      <c r="E137" s="127"/>
      <c r="F137" s="127"/>
      <c r="G137" s="127"/>
      <c r="H137" s="127"/>
      <c r="I137" s="119"/>
      <c r="J137" s="119"/>
      <c r="K137" s="119"/>
    </row>
    <row r="138" spans="2:11">
      <c r="B138" s="118"/>
      <c r="C138" s="119"/>
      <c r="D138" s="127"/>
      <c r="E138" s="127"/>
      <c r="F138" s="127"/>
      <c r="G138" s="127"/>
      <c r="H138" s="127"/>
      <c r="I138" s="119"/>
      <c r="J138" s="119"/>
      <c r="K138" s="119"/>
    </row>
    <row r="139" spans="2:11">
      <c r="B139" s="118"/>
      <c r="C139" s="119"/>
      <c r="D139" s="127"/>
      <c r="E139" s="127"/>
      <c r="F139" s="127"/>
      <c r="G139" s="127"/>
      <c r="H139" s="127"/>
      <c r="I139" s="119"/>
      <c r="J139" s="119"/>
      <c r="K139" s="119"/>
    </row>
    <row r="140" spans="2:11">
      <c r="B140" s="118"/>
      <c r="C140" s="119"/>
      <c r="D140" s="127"/>
      <c r="E140" s="127"/>
      <c r="F140" s="127"/>
      <c r="G140" s="127"/>
      <c r="H140" s="127"/>
      <c r="I140" s="119"/>
      <c r="J140" s="119"/>
      <c r="K140" s="119"/>
    </row>
    <row r="141" spans="2:11">
      <c r="B141" s="118"/>
      <c r="C141" s="119"/>
      <c r="D141" s="127"/>
      <c r="E141" s="127"/>
      <c r="F141" s="127"/>
      <c r="G141" s="127"/>
      <c r="H141" s="127"/>
      <c r="I141" s="119"/>
      <c r="J141" s="119"/>
      <c r="K141" s="119"/>
    </row>
    <row r="142" spans="2:11">
      <c r="B142" s="118"/>
      <c r="C142" s="119"/>
      <c r="D142" s="127"/>
      <c r="E142" s="127"/>
      <c r="F142" s="127"/>
      <c r="G142" s="127"/>
      <c r="H142" s="127"/>
      <c r="I142" s="119"/>
      <c r="J142" s="119"/>
      <c r="K142" s="119"/>
    </row>
    <row r="143" spans="2:11">
      <c r="B143" s="118"/>
      <c r="C143" s="119"/>
      <c r="D143" s="127"/>
      <c r="E143" s="127"/>
      <c r="F143" s="127"/>
      <c r="G143" s="127"/>
      <c r="H143" s="127"/>
      <c r="I143" s="119"/>
      <c r="J143" s="119"/>
      <c r="K143" s="119"/>
    </row>
    <row r="144" spans="2:11">
      <c r="B144" s="118"/>
      <c r="C144" s="119"/>
      <c r="D144" s="127"/>
      <c r="E144" s="127"/>
      <c r="F144" s="127"/>
      <c r="G144" s="127"/>
      <c r="H144" s="127"/>
      <c r="I144" s="119"/>
      <c r="J144" s="119"/>
      <c r="K144" s="119"/>
    </row>
    <row r="145" spans="2:11">
      <c r="B145" s="118"/>
      <c r="C145" s="119"/>
      <c r="D145" s="127"/>
      <c r="E145" s="127"/>
      <c r="F145" s="127"/>
      <c r="G145" s="127"/>
      <c r="H145" s="127"/>
      <c r="I145" s="119"/>
      <c r="J145" s="119"/>
      <c r="K145" s="119"/>
    </row>
    <row r="146" spans="2:11">
      <c r="B146" s="118"/>
      <c r="C146" s="119"/>
      <c r="D146" s="127"/>
      <c r="E146" s="127"/>
      <c r="F146" s="127"/>
      <c r="G146" s="127"/>
      <c r="H146" s="127"/>
      <c r="I146" s="119"/>
      <c r="J146" s="119"/>
      <c r="K146" s="119"/>
    </row>
    <row r="147" spans="2:11">
      <c r="B147" s="118"/>
      <c r="C147" s="119"/>
      <c r="D147" s="127"/>
      <c r="E147" s="127"/>
      <c r="F147" s="127"/>
      <c r="G147" s="127"/>
      <c r="H147" s="127"/>
      <c r="I147" s="119"/>
      <c r="J147" s="119"/>
      <c r="K147" s="119"/>
    </row>
    <row r="148" spans="2:11">
      <c r="B148" s="118"/>
      <c r="C148" s="119"/>
      <c r="D148" s="127"/>
      <c r="E148" s="127"/>
      <c r="F148" s="127"/>
      <c r="G148" s="127"/>
      <c r="H148" s="127"/>
      <c r="I148" s="119"/>
      <c r="J148" s="119"/>
      <c r="K148" s="119"/>
    </row>
    <row r="149" spans="2:11">
      <c r="B149" s="118"/>
      <c r="C149" s="119"/>
      <c r="D149" s="127"/>
      <c r="E149" s="127"/>
      <c r="F149" s="127"/>
      <c r="G149" s="127"/>
      <c r="H149" s="127"/>
      <c r="I149" s="119"/>
      <c r="J149" s="119"/>
      <c r="K149" s="119"/>
    </row>
    <row r="150" spans="2:11">
      <c r="B150" s="118"/>
      <c r="C150" s="119"/>
      <c r="D150" s="127"/>
      <c r="E150" s="127"/>
      <c r="F150" s="127"/>
      <c r="G150" s="127"/>
      <c r="H150" s="127"/>
      <c r="I150" s="119"/>
      <c r="J150" s="119"/>
      <c r="K150" s="119"/>
    </row>
    <row r="151" spans="2:11">
      <c r="B151" s="118"/>
      <c r="C151" s="119"/>
      <c r="D151" s="127"/>
      <c r="E151" s="127"/>
      <c r="F151" s="127"/>
      <c r="G151" s="127"/>
      <c r="H151" s="127"/>
      <c r="I151" s="119"/>
      <c r="J151" s="119"/>
      <c r="K151" s="119"/>
    </row>
    <row r="152" spans="2:11">
      <c r="B152" s="118"/>
      <c r="C152" s="119"/>
      <c r="D152" s="127"/>
      <c r="E152" s="127"/>
      <c r="F152" s="127"/>
      <c r="G152" s="127"/>
      <c r="H152" s="127"/>
      <c r="I152" s="119"/>
      <c r="J152" s="119"/>
      <c r="K152" s="119"/>
    </row>
    <row r="153" spans="2:11">
      <c r="B153" s="118"/>
      <c r="C153" s="119"/>
      <c r="D153" s="127"/>
      <c r="E153" s="127"/>
      <c r="F153" s="127"/>
      <c r="G153" s="127"/>
      <c r="H153" s="127"/>
      <c r="I153" s="119"/>
      <c r="J153" s="119"/>
      <c r="K153" s="119"/>
    </row>
    <row r="154" spans="2:11">
      <c r="B154" s="118"/>
      <c r="C154" s="119"/>
      <c r="D154" s="127"/>
      <c r="E154" s="127"/>
      <c r="F154" s="127"/>
      <c r="G154" s="127"/>
      <c r="H154" s="127"/>
      <c r="I154" s="119"/>
      <c r="J154" s="119"/>
      <c r="K154" s="119"/>
    </row>
    <row r="155" spans="2:11">
      <c r="B155" s="118"/>
      <c r="C155" s="119"/>
      <c r="D155" s="127"/>
      <c r="E155" s="127"/>
      <c r="F155" s="127"/>
      <c r="G155" s="127"/>
      <c r="H155" s="127"/>
      <c r="I155" s="119"/>
      <c r="J155" s="119"/>
      <c r="K155" s="119"/>
    </row>
    <row r="156" spans="2:11">
      <c r="B156" s="118"/>
      <c r="C156" s="119"/>
      <c r="D156" s="127"/>
      <c r="E156" s="127"/>
      <c r="F156" s="127"/>
      <c r="G156" s="127"/>
      <c r="H156" s="127"/>
      <c r="I156" s="119"/>
      <c r="J156" s="119"/>
      <c r="K156" s="119"/>
    </row>
    <row r="157" spans="2:11">
      <c r="B157" s="118"/>
      <c r="C157" s="119"/>
      <c r="D157" s="127"/>
      <c r="E157" s="127"/>
      <c r="F157" s="127"/>
      <c r="G157" s="127"/>
      <c r="H157" s="127"/>
      <c r="I157" s="119"/>
      <c r="J157" s="119"/>
      <c r="K157" s="119"/>
    </row>
    <row r="158" spans="2:11">
      <c r="B158" s="118"/>
      <c r="C158" s="119"/>
      <c r="D158" s="127"/>
      <c r="E158" s="127"/>
      <c r="F158" s="127"/>
      <c r="G158" s="127"/>
      <c r="H158" s="127"/>
      <c r="I158" s="119"/>
      <c r="J158" s="119"/>
      <c r="K158" s="119"/>
    </row>
    <row r="159" spans="2:11">
      <c r="B159" s="118"/>
      <c r="C159" s="119"/>
      <c r="D159" s="127"/>
      <c r="E159" s="127"/>
      <c r="F159" s="127"/>
      <c r="G159" s="127"/>
      <c r="H159" s="127"/>
      <c r="I159" s="119"/>
      <c r="J159" s="119"/>
      <c r="K159" s="119"/>
    </row>
    <row r="160" spans="2:11">
      <c r="B160" s="118"/>
      <c r="C160" s="119"/>
      <c r="D160" s="127"/>
      <c r="E160" s="127"/>
      <c r="F160" s="127"/>
      <c r="G160" s="127"/>
      <c r="H160" s="127"/>
      <c r="I160" s="119"/>
      <c r="J160" s="119"/>
      <c r="K160" s="119"/>
    </row>
    <row r="161" spans="2:11">
      <c r="B161" s="118"/>
      <c r="C161" s="119"/>
      <c r="D161" s="127"/>
      <c r="E161" s="127"/>
      <c r="F161" s="127"/>
      <c r="G161" s="127"/>
      <c r="H161" s="127"/>
      <c r="I161" s="119"/>
      <c r="J161" s="119"/>
      <c r="K161" s="119"/>
    </row>
    <row r="162" spans="2:11">
      <c r="B162" s="118"/>
      <c r="C162" s="119"/>
      <c r="D162" s="127"/>
      <c r="E162" s="127"/>
      <c r="F162" s="127"/>
      <c r="G162" s="127"/>
      <c r="H162" s="127"/>
      <c r="I162" s="119"/>
      <c r="J162" s="119"/>
      <c r="K162" s="119"/>
    </row>
    <row r="163" spans="2:11">
      <c r="B163" s="118"/>
      <c r="C163" s="119"/>
      <c r="D163" s="127"/>
      <c r="E163" s="127"/>
      <c r="F163" s="127"/>
      <c r="G163" s="127"/>
      <c r="H163" s="127"/>
      <c r="I163" s="119"/>
      <c r="J163" s="119"/>
      <c r="K163" s="119"/>
    </row>
    <row r="164" spans="2:11">
      <c r="B164" s="118"/>
      <c r="C164" s="119"/>
      <c r="D164" s="127"/>
      <c r="E164" s="127"/>
      <c r="F164" s="127"/>
      <c r="G164" s="127"/>
      <c r="H164" s="127"/>
      <c r="I164" s="119"/>
      <c r="J164" s="119"/>
      <c r="K164" s="119"/>
    </row>
    <row r="165" spans="2:11">
      <c r="B165" s="118"/>
      <c r="C165" s="119"/>
      <c r="D165" s="127"/>
      <c r="E165" s="127"/>
      <c r="F165" s="127"/>
      <c r="G165" s="127"/>
      <c r="H165" s="127"/>
      <c r="I165" s="119"/>
      <c r="J165" s="119"/>
      <c r="K165" s="119"/>
    </row>
    <row r="166" spans="2:11">
      <c r="B166" s="118"/>
      <c r="C166" s="119"/>
      <c r="D166" s="127"/>
      <c r="E166" s="127"/>
      <c r="F166" s="127"/>
      <c r="G166" s="127"/>
      <c r="H166" s="127"/>
      <c r="I166" s="119"/>
      <c r="J166" s="119"/>
      <c r="K166" s="119"/>
    </row>
    <row r="167" spans="2:11">
      <c r="B167" s="118"/>
      <c r="C167" s="119"/>
      <c r="D167" s="127"/>
      <c r="E167" s="127"/>
      <c r="F167" s="127"/>
      <c r="G167" s="127"/>
      <c r="H167" s="127"/>
      <c r="I167" s="119"/>
      <c r="J167" s="119"/>
      <c r="K167" s="119"/>
    </row>
    <row r="168" spans="2:11">
      <c r="B168" s="118"/>
      <c r="C168" s="119"/>
      <c r="D168" s="127"/>
      <c r="E168" s="127"/>
      <c r="F168" s="127"/>
      <c r="G168" s="127"/>
      <c r="H168" s="127"/>
      <c r="I168" s="119"/>
      <c r="J168" s="119"/>
      <c r="K168" s="119"/>
    </row>
    <row r="169" spans="2:11">
      <c r="B169" s="118"/>
      <c r="C169" s="119"/>
      <c r="D169" s="127"/>
      <c r="E169" s="127"/>
      <c r="F169" s="127"/>
      <c r="G169" s="127"/>
      <c r="H169" s="127"/>
      <c r="I169" s="119"/>
      <c r="J169" s="119"/>
      <c r="K169" s="119"/>
    </row>
    <row r="170" spans="2:11">
      <c r="B170" s="118"/>
      <c r="C170" s="119"/>
      <c r="D170" s="127"/>
      <c r="E170" s="127"/>
      <c r="F170" s="127"/>
      <c r="G170" s="127"/>
      <c r="H170" s="127"/>
      <c r="I170" s="119"/>
      <c r="J170" s="119"/>
      <c r="K170" s="119"/>
    </row>
    <row r="171" spans="2:11">
      <c r="B171" s="118"/>
      <c r="C171" s="119"/>
      <c r="D171" s="127"/>
      <c r="E171" s="127"/>
      <c r="F171" s="127"/>
      <c r="G171" s="127"/>
      <c r="H171" s="127"/>
      <c r="I171" s="119"/>
      <c r="J171" s="119"/>
      <c r="K171" s="119"/>
    </row>
    <row r="172" spans="2:11">
      <c r="B172" s="118"/>
      <c r="C172" s="119"/>
      <c r="D172" s="127"/>
      <c r="E172" s="127"/>
      <c r="F172" s="127"/>
      <c r="G172" s="127"/>
      <c r="H172" s="127"/>
      <c r="I172" s="119"/>
      <c r="J172" s="119"/>
      <c r="K172" s="119"/>
    </row>
    <row r="173" spans="2:11">
      <c r="B173" s="118"/>
      <c r="C173" s="119"/>
      <c r="D173" s="127"/>
      <c r="E173" s="127"/>
      <c r="F173" s="127"/>
      <c r="G173" s="127"/>
      <c r="H173" s="127"/>
      <c r="I173" s="119"/>
      <c r="J173" s="119"/>
      <c r="K173" s="119"/>
    </row>
    <row r="174" spans="2:11">
      <c r="B174" s="118"/>
      <c r="C174" s="119"/>
      <c r="D174" s="127"/>
      <c r="E174" s="127"/>
      <c r="F174" s="127"/>
      <c r="G174" s="127"/>
      <c r="H174" s="127"/>
      <c r="I174" s="119"/>
      <c r="J174" s="119"/>
      <c r="K174" s="119"/>
    </row>
    <row r="175" spans="2:11">
      <c r="B175" s="118"/>
      <c r="C175" s="119"/>
      <c r="D175" s="127"/>
      <c r="E175" s="127"/>
      <c r="F175" s="127"/>
      <c r="G175" s="127"/>
      <c r="H175" s="127"/>
      <c r="I175" s="119"/>
      <c r="J175" s="119"/>
      <c r="K175" s="119"/>
    </row>
    <row r="176" spans="2:11">
      <c r="B176" s="118"/>
      <c r="C176" s="119"/>
      <c r="D176" s="127"/>
      <c r="E176" s="127"/>
      <c r="F176" s="127"/>
      <c r="G176" s="127"/>
      <c r="H176" s="127"/>
      <c r="I176" s="119"/>
      <c r="J176" s="119"/>
      <c r="K176" s="119"/>
    </row>
    <row r="177" spans="2:11">
      <c r="B177" s="118"/>
      <c r="C177" s="119"/>
      <c r="D177" s="127"/>
      <c r="E177" s="127"/>
      <c r="F177" s="127"/>
      <c r="G177" s="127"/>
      <c r="H177" s="127"/>
      <c r="I177" s="119"/>
      <c r="J177" s="119"/>
      <c r="K177" s="119"/>
    </row>
    <row r="178" spans="2:11">
      <c r="B178" s="118"/>
      <c r="C178" s="119"/>
      <c r="D178" s="127"/>
      <c r="E178" s="127"/>
      <c r="F178" s="127"/>
      <c r="G178" s="127"/>
      <c r="H178" s="127"/>
      <c r="I178" s="119"/>
      <c r="J178" s="119"/>
      <c r="K178" s="119"/>
    </row>
    <row r="179" spans="2:11">
      <c r="B179" s="118"/>
      <c r="C179" s="119"/>
      <c r="D179" s="127"/>
      <c r="E179" s="127"/>
      <c r="F179" s="127"/>
      <c r="G179" s="127"/>
      <c r="H179" s="127"/>
      <c r="I179" s="119"/>
      <c r="J179" s="119"/>
      <c r="K179" s="119"/>
    </row>
    <row r="180" spans="2:11">
      <c r="B180" s="118"/>
      <c r="C180" s="119"/>
      <c r="D180" s="127"/>
      <c r="E180" s="127"/>
      <c r="F180" s="127"/>
      <c r="G180" s="127"/>
      <c r="H180" s="127"/>
      <c r="I180" s="119"/>
      <c r="J180" s="119"/>
      <c r="K180" s="119"/>
    </row>
    <row r="181" spans="2:11">
      <c r="B181" s="118"/>
      <c r="C181" s="119"/>
      <c r="D181" s="127"/>
      <c r="E181" s="127"/>
      <c r="F181" s="127"/>
      <c r="G181" s="127"/>
      <c r="H181" s="127"/>
      <c r="I181" s="119"/>
      <c r="J181" s="119"/>
      <c r="K181" s="119"/>
    </row>
    <row r="182" spans="2:11">
      <c r="B182" s="118"/>
      <c r="C182" s="119"/>
      <c r="D182" s="127"/>
      <c r="E182" s="127"/>
      <c r="F182" s="127"/>
      <c r="G182" s="127"/>
      <c r="H182" s="127"/>
      <c r="I182" s="119"/>
      <c r="J182" s="119"/>
      <c r="K182" s="119"/>
    </row>
    <row r="183" spans="2:11">
      <c r="B183" s="118"/>
      <c r="C183" s="119"/>
      <c r="D183" s="127"/>
      <c r="E183" s="127"/>
      <c r="F183" s="127"/>
      <c r="G183" s="127"/>
      <c r="H183" s="127"/>
      <c r="I183" s="119"/>
      <c r="J183" s="119"/>
      <c r="K183" s="119"/>
    </row>
    <row r="184" spans="2:11">
      <c r="B184" s="118"/>
      <c r="C184" s="119"/>
      <c r="D184" s="127"/>
      <c r="E184" s="127"/>
      <c r="F184" s="127"/>
      <c r="G184" s="127"/>
      <c r="H184" s="127"/>
      <c r="I184" s="119"/>
      <c r="J184" s="119"/>
      <c r="K184" s="119"/>
    </row>
    <row r="185" spans="2:11">
      <c r="B185" s="118"/>
      <c r="C185" s="119"/>
      <c r="D185" s="127"/>
      <c r="E185" s="127"/>
      <c r="F185" s="127"/>
      <c r="G185" s="127"/>
      <c r="H185" s="127"/>
      <c r="I185" s="119"/>
      <c r="J185" s="119"/>
      <c r="K185" s="119"/>
    </row>
    <row r="186" spans="2:11">
      <c r="B186" s="118"/>
      <c r="C186" s="119"/>
      <c r="D186" s="127"/>
      <c r="E186" s="127"/>
      <c r="F186" s="127"/>
      <c r="G186" s="127"/>
      <c r="H186" s="127"/>
      <c r="I186" s="119"/>
      <c r="J186" s="119"/>
      <c r="K186" s="119"/>
    </row>
    <row r="187" spans="2:11">
      <c r="B187" s="118"/>
      <c r="C187" s="119"/>
      <c r="D187" s="127"/>
      <c r="E187" s="127"/>
      <c r="F187" s="127"/>
      <c r="G187" s="127"/>
      <c r="H187" s="127"/>
      <c r="I187" s="119"/>
      <c r="J187" s="119"/>
      <c r="K187" s="119"/>
    </row>
    <row r="188" spans="2:11">
      <c r="B188" s="118"/>
      <c r="C188" s="119"/>
      <c r="D188" s="127"/>
      <c r="E188" s="127"/>
      <c r="F188" s="127"/>
      <c r="G188" s="127"/>
      <c r="H188" s="127"/>
      <c r="I188" s="119"/>
      <c r="J188" s="119"/>
      <c r="K188" s="119"/>
    </row>
    <row r="189" spans="2:11">
      <c r="B189" s="118"/>
      <c r="C189" s="119"/>
      <c r="D189" s="127"/>
      <c r="E189" s="127"/>
      <c r="F189" s="127"/>
      <c r="G189" s="127"/>
      <c r="H189" s="127"/>
      <c r="I189" s="119"/>
      <c r="J189" s="119"/>
      <c r="K189" s="119"/>
    </row>
    <row r="190" spans="2:11">
      <c r="B190" s="118"/>
      <c r="C190" s="119"/>
      <c r="D190" s="127"/>
      <c r="E190" s="127"/>
      <c r="F190" s="127"/>
      <c r="G190" s="127"/>
      <c r="H190" s="127"/>
      <c r="I190" s="119"/>
      <c r="J190" s="119"/>
      <c r="K190" s="119"/>
    </row>
    <row r="191" spans="2:11">
      <c r="B191" s="118"/>
      <c r="C191" s="119"/>
      <c r="D191" s="127"/>
      <c r="E191" s="127"/>
      <c r="F191" s="127"/>
      <c r="G191" s="127"/>
      <c r="H191" s="127"/>
      <c r="I191" s="119"/>
      <c r="J191" s="119"/>
      <c r="K191" s="119"/>
    </row>
    <row r="192" spans="2:11">
      <c r="B192" s="118"/>
      <c r="C192" s="119"/>
      <c r="D192" s="127"/>
      <c r="E192" s="127"/>
      <c r="F192" s="127"/>
      <c r="G192" s="127"/>
      <c r="H192" s="127"/>
      <c r="I192" s="119"/>
      <c r="J192" s="119"/>
      <c r="K192" s="119"/>
    </row>
    <row r="193" spans="2:11">
      <c r="B193" s="118"/>
      <c r="C193" s="119"/>
      <c r="D193" s="127"/>
      <c r="E193" s="127"/>
      <c r="F193" s="127"/>
      <c r="G193" s="127"/>
      <c r="H193" s="127"/>
      <c r="I193" s="119"/>
      <c r="J193" s="119"/>
      <c r="K193" s="119"/>
    </row>
    <row r="194" spans="2:11">
      <c r="B194" s="118"/>
      <c r="C194" s="119"/>
      <c r="D194" s="127"/>
      <c r="E194" s="127"/>
      <c r="F194" s="127"/>
      <c r="G194" s="127"/>
      <c r="H194" s="127"/>
      <c r="I194" s="119"/>
      <c r="J194" s="119"/>
      <c r="K194" s="119"/>
    </row>
    <row r="195" spans="2:11">
      <c r="B195" s="118"/>
      <c r="C195" s="119"/>
      <c r="D195" s="127"/>
      <c r="E195" s="127"/>
      <c r="F195" s="127"/>
      <c r="G195" s="127"/>
      <c r="H195" s="127"/>
      <c r="I195" s="119"/>
      <c r="J195" s="119"/>
      <c r="K195" s="119"/>
    </row>
    <row r="196" spans="2:11">
      <c r="B196" s="118"/>
      <c r="C196" s="119"/>
      <c r="D196" s="127"/>
      <c r="E196" s="127"/>
      <c r="F196" s="127"/>
      <c r="G196" s="127"/>
      <c r="H196" s="127"/>
      <c r="I196" s="119"/>
      <c r="J196" s="119"/>
      <c r="K196" s="119"/>
    </row>
    <row r="197" spans="2:11">
      <c r="B197" s="118"/>
      <c r="C197" s="119"/>
      <c r="D197" s="127"/>
      <c r="E197" s="127"/>
      <c r="F197" s="127"/>
      <c r="G197" s="127"/>
      <c r="H197" s="127"/>
      <c r="I197" s="119"/>
      <c r="J197" s="119"/>
      <c r="K197" s="119"/>
    </row>
    <row r="198" spans="2:11">
      <c r="B198" s="118"/>
      <c r="C198" s="119"/>
      <c r="D198" s="127"/>
      <c r="E198" s="127"/>
      <c r="F198" s="127"/>
      <c r="G198" s="127"/>
      <c r="H198" s="127"/>
      <c r="I198" s="119"/>
      <c r="J198" s="119"/>
      <c r="K198" s="119"/>
    </row>
    <row r="199" spans="2:11">
      <c r="B199" s="118"/>
      <c r="C199" s="119"/>
      <c r="D199" s="127"/>
      <c r="E199" s="127"/>
      <c r="F199" s="127"/>
      <c r="G199" s="127"/>
      <c r="H199" s="127"/>
      <c r="I199" s="119"/>
      <c r="J199" s="119"/>
      <c r="K199" s="119"/>
    </row>
    <row r="200" spans="2:11">
      <c r="B200" s="118"/>
      <c r="C200" s="119"/>
      <c r="D200" s="127"/>
      <c r="E200" s="127"/>
      <c r="F200" s="127"/>
      <c r="G200" s="127"/>
      <c r="H200" s="127"/>
      <c r="I200" s="119"/>
      <c r="J200" s="119"/>
      <c r="K200" s="119"/>
    </row>
    <row r="201" spans="2:11">
      <c r="B201" s="118"/>
      <c r="C201" s="119"/>
      <c r="D201" s="127"/>
      <c r="E201" s="127"/>
      <c r="F201" s="127"/>
      <c r="G201" s="127"/>
      <c r="H201" s="127"/>
      <c r="I201" s="119"/>
      <c r="J201" s="119"/>
      <c r="K201" s="119"/>
    </row>
    <row r="202" spans="2:11">
      <c r="B202" s="118"/>
      <c r="C202" s="119"/>
      <c r="D202" s="127"/>
      <c r="E202" s="127"/>
      <c r="F202" s="127"/>
      <c r="G202" s="127"/>
      <c r="H202" s="127"/>
      <c r="I202" s="119"/>
      <c r="J202" s="119"/>
      <c r="K202" s="119"/>
    </row>
    <row r="203" spans="2:11">
      <c r="B203" s="118"/>
      <c r="C203" s="119"/>
      <c r="D203" s="127"/>
      <c r="E203" s="127"/>
      <c r="F203" s="127"/>
      <c r="G203" s="127"/>
      <c r="H203" s="127"/>
      <c r="I203" s="119"/>
      <c r="J203" s="119"/>
      <c r="K203" s="119"/>
    </row>
    <row r="204" spans="2:11">
      <c r="B204" s="118"/>
      <c r="C204" s="119"/>
      <c r="D204" s="127"/>
      <c r="E204" s="127"/>
      <c r="F204" s="127"/>
      <c r="G204" s="127"/>
      <c r="H204" s="127"/>
      <c r="I204" s="119"/>
      <c r="J204" s="119"/>
      <c r="K204" s="119"/>
    </row>
    <row r="205" spans="2:11">
      <c r="B205" s="118"/>
      <c r="C205" s="119"/>
      <c r="D205" s="127"/>
      <c r="E205" s="127"/>
      <c r="F205" s="127"/>
      <c r="G205" s="127"/>
      <c r="H205" s="127"/>
      <c r="I205" s="119"/>
      <c r="J205" s="119"/>
      <c r="K205" s="119"/>
    </row>
    <row r="206" spans="2:11">
      <c r="B206" s="118"/>
      <c r="C206" s="119"/>
      <c r="D206" s="127"/>
      <c r="E206" s="127"/>
      <c r="F206" s="127"/>
      <c r="G206" s="127"/>
      <c r="H206" s="127"/>
      <c r="I206" s="119"/>
      <c r="J206" s="119"/>
      <c r="K206" s="119"/>
    </row>
    <row r="207" spans="2:11">
      <c r="B207" s="118"/>
      <c r="C207" s="119"/>
      <c r="D207" s="127"/>
      <c r="E207" s="127"/>
      <c r="F207" s="127"/>
      <c r="G207" s="127"/>
      <c r="H207" s="127"/>
      <c r="I207" s="119"/>
      <c r="J207" s="119"/>
      <c r="K207" s="119"/>
    </row>
    <row r="208" spans="2:11">
      <c r="B208" s="118"/>
      <c r="C208" s="119"/>
      <c r="D208" s="127"/>
      <c r="E208" s="127"/>
      <c r="F208" s="127"/>
      <c r="G208" s="127"/>
      <c r="H208" s="127"/>
      <c r="I208" s="119"/>
      <c r="J208" s="119"/>
      <c r="K208" s="119"/>
    </row>
    <row r="209" spans="2:11">
      <c r="B209" s="118"/>
      <c r="C209" s="119"/>
      <c r="D209" s="127"/>
      <c r="E209" s="127"/>
      <c r="F209" s="127"/>
      <c r="G209" s="127"/>
      <c r="H209" s="127"/>
      <c r="I209" s="119"/>
      <c r="J209" s="119"/>
      <c r="K209" s="119"/>
    </row>
    <row r="210" spans="2:11">
      <c r="B210" s="118"/>
      <c r="C210" s="119"/>
      <c r="D210" s="127"/>
      <c r="E210" s="127"/>
      <c r="F210" s="127"/>
      <c r="G210" s="127"/>
      <c r="H210" s="127"/>
      <c r="I210" s="119"/>
      <c r="J210" s="119"/>
      <c r="K210" s="119"/>
    </row>
    <row r="211" spans="2:11">
      <c r="B211" s="118"/>
      <c r="C211" s="119"/>
      <c r="D211" s="127"/>
      <c r="E211" s="127"/>
      <c r="F211" s="127"/>
      <c r="G211" s="127"/>
      <c r="H211" s="127"/>
      <c r="I211" s="119"/>
      <c r="J211" s="119"/>
      <c r="K211" s="119"/>
    </row>
    <row r="212" spans="2:11">
      <c r="B212" s="118"/>
      <c r="C212" s="119"/>
      <c r="D212" s="127"/>
      <c r="E212" s="127"/>
      <c r="F212" s="127"/>
      <c r="G212" s="127"/>
      <c r="H212" s="127"/>
      <c r="I212" s="119"/>
      <c r="J212" s="119"/>
      <c r="K212" s="119"/>
    </row>
    <row r="213" spans="2:11">
      <c r="B213" s="118"/>
      <c r="C213" s="119"/>
      <c r="D213" s="127"/>
      <c r="E213" s="127"/>
      <c r="F213" s="127"/>
      <c r="G213" s="127"/>
      <c r="H213" s="127"/>
      <c r="I213" s="119"/>
      <c r="J213" s="119"/>
      <c r="K213" s="119"/>
    </row>
    <row r="214" spans="2:11">
      <c r="B214" s="118"/>
      <c r="C214" s="119"/>
      <c r="D214" s="127"/>
      <c r="E214" s="127"/>
      <c r="F214" s="127"/>
      <c r="G214" s="127"/>
      <c r="H214" s="127"/>
      <c r="I214" s="119"/>
      <c r="J214" s="119"/>
      <c r="K214" s="119"/>
    </row>
    <row r="215" spans="2:11">
      <c r="B215" s="118"/>
      <c r="C215" s="119"/>
      <c r="D215" s="127"/>
      <c r="E215" s="127"/>
      <c r="F215" s="127"/>
      <c r="G215" s="127"/>
      <c r="H215" s="127"/>
      <c r="I215" s="119"/>
      <c r="J215" s="119"/>
      <c r="K215" s="119"/>
    </row>
    <row r="216" spans="2:11">
      <c r="B216" s="118"/>
      <c r="C216" s="119"/>
      <c r="D216" s="127"/>
      <c r="E216" s="127"/>
      <c r="F216" s="127"/>
      <c r="G216" s="127"/>
      <c r="H216" s="127"/>
      <c r="I216" s="119"/>
      <c r="J216" s="119"/>
      <c r="K216" s="119"/>
    </row>
    <row r="217" spans="2:11">
      <c r="B217" s="118"/>
      <c r="C217" s="119"/>
      <c r="D217" s="127"/>
      <c r="E217" s="127"/>
      <c r="F217" s="127"/>
      <c r="G217" s="127"/>
      <c r="H217" s="127"/>
      <c r="I217" s="119"/>
      <c r="J217" s="119"/>
      <c r="K217" s="119"/>
    </row>
    <row r="218" spans="2:11">
      <c r="B218" s="118"/>
      <c r="C218" s="119"/>
      <c r="D218" s="127"/>
      <c r="E218" s="127"/>
      <c r="F218" s="127"/>
      <c r="G218" s="127"/>
      <c r="H218" s="127"/>
      <c r="I218" s="119"/>
      <c r="J218" s="119"/>
      <c r="K218" s="119"/>
    </row>
    <row r="219" spans="2:11">
      <c r="B219" s="118"/>
      <c r="C219" s="119"/>
      <c r="D219" s="127"/>
      <c r="E219" s="127"/>
      <c r="F219" s="127"/>
      <c r="G219" s="127"/>
      <c r="H219" s="127"/>
      <c r="I219" s="119"/>
      <c r="J219" s="119"/>
      <c r="K219" s="119"/>
    </row>
    <row r="220" spans="2:11">
      <c r="B220" s="118"/>
      <c r="C220" s="119"/>
      <c r="D220" s="127"/>
      <c r="E220" s="127"/>
      <c r="F220" s="127"/>
      <c r="G220" s="127"/>
      <c r="H220" s="127"/>
      <c r="I220" s="119"/>
      <c r="J220" s="119"/>
      <c r="K220" s="119"/>
    </row>
    <row r="221" spans="2:11">
      <c r="B221" s="118"/>
      <c r="C221" s="119"/>
      <c r="D221" s="127"/>
      <c r="E221" s="127"/>
      <c r="F221" s="127"/>
      <c r="G221" s="127"/>
      <c r="H221" s="127"/>
      <c r="I221" s="119"/>
      <c r="J221" s="119"/>
      <c r="K221" s="119"/>
    </row>
    <row r="222" spans="2:11">
      <c r="B222" s="118"/>
      <c r="C222" s="119"/>
      <c r="D222" s="127"/>
      <c r="E222" s="127"/>
      <c r="F222" s="127"/>
      <c r="G222" s="127"/>
      <c r="H222" s="127"/>
      <c r="I222" s="119"/>
      <c r="J222" s="119"/>
      <c r="K222" s="119"/>
    </row>
    <row r="223" spans="2:11">
      <c r="B223" s="118"/>
      <c r="C223" s="119"/>
      <c r="D223" s="127"/>
      <c r="E223" s="127"/>
      <c r="F223" s="127"/>
      <c r="G223" s="127"/>
      <c r="H223" s="127"/>
      <c r="I223" s="119"/>
      <c r="J223" s="119"/>
      <c r="K223" s="119"/>
    </row>
    <row r="224" spans="2:11">
      <c r="B224" s="118"/>
      <c r="C224" s="119"/>
      <c r="D224" s="127"/>
      <c r="E224" s="127"/>
      <c r="F224" s="127"/>
      <c r="G224" s="127"/>
      <c r="H224" s="127"/>
      <c r="I224" s="119"/>
      <c r="J224" s="119"/>
      <c r="K224" s="119"/>
    </row>
    <row r="225" spans="2:11">
      <c r="B225" s="118"/>
      <c r="C225" s="119"/>
      <c r="D225" s="127"/>
      <c r="E225" s="127"/>
      <c r="F225" s="127"/>
      <c r="G225" s="127"/>
      <c r="H225" s="127"/>
      <c r="I225" s="119"/>
      <c r="J225" s="119"/>
      <c r="K225" s="119"/>
    </row>
    <row r="226" spans="2:11">
      <c r="B226" s="118"/>
      <c r="C226" s="119"/>
      <c r="D226" s="127"/>
      <c r="E226" s="127"/>
      <c r="F226" s="127"/>
      <c r="G226" s="127"/>
      <c r="H226" s="127"/>
      <c r="I226" s="119"/>
      <c r="J226" s="119"/>
      <c r="K226" s="119"/>
    </row>
    <row r="227" spans="2:11">
      <c r="B227" s="118"/>
      <c r="C227" s="119"/>
      <c r="D227" s="127"/>
      <c r="E227" s="127"/>
      <c r="F227" s="127"/>
      <c r="G227" s="127"/>
      <c r="H227" s="127"/>
      <c r="I227" s="119"/>
      <c r="J227" s="119"/>
      <c r="K227" s="119"/>
    </row>
    <row r="228" spans="2:11">
      <c r="B228" s="118"/>
      <c r="C228" s="119"/>
      <c r="D228" s="127"/>
      <c r="E228" s="127"/>
      <c r="F228" s="127"/>
      <c r="G228" s="127"/>
      <c r="H228" s="127"/>
      <c r="I228" s="119"/>
      <c r="J228" s="119"/>
      <c r="K228" s="119"/>
    </row>
    <row r="229" spans="2:11">
      <c r="B229" s="118"/>
      <c r="C229" s="119"/>
      <c r="D229" s="127"/>
      <c r="E229" s="127"/>
      <c r="F229" s="127"/>
      <c r="G229" s="127"/>
      <c r="H229" s="127"/>
      <c r="I229" s="119"/>
      <c r="J229" s="119"/>
      <c r="K229" s="119"/>
    </row>
    <row r="230" spans="2:11">
      <c r="B230" s="118"/>
      <c r="C230" s="119"/>
      <c r="D230" s="127"/>
      <c r="E230" s="127"/>
      <c r="F230" s="127"/>
      <c r="G230" s="127"/>
      <c r="H230" s="127"/>
      <c r="I230" s="119"/>
      <c r="J230" s="119"/>
      <c r="K230" s="119"/>
    </row>
    <row r="231" spans="2:11">
      <c r="B231" s="118"/>
      <c r="C231" s="119"/>
      <c r="D231" s="127"/>
      <c r="E231" s="127"/>
      <c r="F231" s="127"/>
      <c r="G231" s="127"/>
      <c r="H231" s="127"/>
      <c r="I231" s="119"/>
      <c r="J231" s="119"/>
      <c r="K231" s="119"/>
    </row>
    <row r="232" spans="2:11">
      <c r="B232" s="118"/>
      <c r="C232" s="119"/>
      <c r="D232" s="127"/>
      <c r="E232" s="127"/>
      <c r="F232" s="127"/>
      <c r="G232" s="127"/>
      <c r="H232" s="127"/>
      <c r="I232" s="119"/>
      <c r="J232" s="119"/>
      <c r="K232" s="119"/>
    </row>
    <row r="233" spans="2:11">
      <c r="B233" s="118"/>
      <c r="C233" s="119"/>
      <c r="D233" s="127"/>
      <c r="E233" s="127"/>
      <c r="F233" s="127"/>
      <c r="G233" s="127"/>
      <c r="H233" s="127"/>
      <c r="I233" s="119"/>
      <c r="J233" s="119"/>
      <c r="K233" s="119"/>
    </row>
    <row r="234" spans="2:11">
      <c r="B234" s="118"/>
      <c r="C234" s="119"/>
      <c r="D234" s="127"/>
      <c r="E234" s="127"/>
      <c r="F234" s="127"/>
      <c r="G234" s="127"/>
      <c r="H234" s="127"/>
      <c r="I234" s="119"/>
      <c r="J234" s="119"/>
      <c r="K234" s="119"/>
    </row>
    <row r="235" spans="2:11">
      <c r="B235" s="118"/>
      <c r="C235" s="119"/>
      <c r="D235" s="127"/>
      <c r="E235" s="127"/>
      <c r="F235" s="127"/>
      <c r="G235" s="127"/>
      <c r="H235" s="127"/>
      <c r="I235" s="119"/>
      <c r="J235" s="119"/>
      <c r="K235" s="119"/>
    </row>
    <row r="236" spans="2:11">
      <c r="B236" s="118"/>
      <c r="C236" s="119"/>
      <c r="D236" s="127"/>
      <c r="E236" s="127"/>
      <c r="F236" s="127"/>
      <c r="G236" s="127"/>
      <c r="H236" s="127"/>
      <c r="I236" s="119"/>
      <c r="J236" s="119"/>
      <c r="K236" s="119"/>
    </row>
    <row r="237" spans="2:11">
      <c r="B237" s="118"/>
      <c r="C237" s="119"/>
      <c r="D237" s="127"/>
      <c r="E237" s="127"/>
      <c r="F237" s="127"/>
      <c r="G237" s="127"/>
      <c r="H237" s="127"/>
      <c r="I237" s="119"/>
      <c r="J237" s="119"/>
      <c r="K237" s="119"/>
    </row>
    <row r="238" spans="2:11">
      <c r="B238" s="118"/>
      <c r="C238" s="119"/>
      <c r="D238" s="127"/>
      <c r="E238" s="127"/>
      <c r="F238" s="127"/>
      <c r="G238" s="127"/>
      <c r="H238" s="127"/>
      <c r="I238" s="119"/>
      <c r="J238" s="119"/>
      <c r="K238" s="119"/>
    </row>
    <row r="239" spans="2:11">
      <c r="B239" s="118"/>
      <c r="C239" s="119"/>
      <c r="D239" s="127"/>
      <c r="E239" s="127"/>
      <c r="F239" s="127"/>
      <c r="G239" s="127"/>
      <c r="H239" s="127"/>
      <c r="I239" s="119"/>
      <c r="J239" s="119"/>
      <c r="K239" s="119"/>
    </row>
    <row r="240" spans="2:11">
      <c r="B240" s="118"/>
      <c r="C240" s="119"/>
      <c r="D240" s="127"/>
      <c r="E240" s="127"/>
      <c r="F240" s="127"/>
      <c r="G240" s="127"/>
      <c r="H240" s="127"/>
      <c r="I240" s="119"/>
      <c r="J240" s="119"/>
      <c r="K240" s="119"/>
    </row>
    <row r="241" spans="2:11">
      <c r="B241" s="118"/>
      <c r="C241" s="119"/>
      <c r="D241" s="127"/>
      <c r="E241" s="127"/>
      <c r="F241" s="127"/>
      <c r="G241" s="127"/>
      <c r="H241" s="127"/>
      <c r="I241" s="119"/>
      <c r="J241" s="119"/>
      <c r="K241" s="119"/>
    </row>
    <row r="242" spans="2:11">
      <c r="B242" s="118"/>
      <c r="C242" s="119"/>
      <c r="D242" s="127"/>
      <c r="E242" s="127"/>
      <c r="F242" s="127"/>
      <c r="G242" s="127"/>
      <c r="H242" s="127"/>
      <c r="I242" s="119"/>
      <c r="J242" s="119"/>
      <c r="K242" s="119"/>
    </row>
    <row r="243" spans="2:11">
      <c r="B243" s="118"/>
      <c r="C243" s="119"/>
      <c r="D243" s="127"/>
      <c r="E243" s="127"/>
      <c r="F243" s="127"/>
      <c r="G243" s="127"/>
      <c r="H243" s="127"/>
      <c r="I243" s="119"/>
      <c r="J243" s="119"/>
      <c r="K243" s="119"/>
    </row>
    <row r="244" spans="2:11">
      <c r="B244" s="118"/>
      <c r="C244" s="119"/>
      <c r="D244" s="127"/>
      <c r="E244" s="127"/>
      <c r="F244" s="127"/>
      <c r="G244" s="127"/>
      <c r="H244" s="127"/>
      <c r="I244" s="119"/>
      <c r="J244" s="119"/>
      <c r="K244" s="119"/>
    </row>
    <row r="245" spans="2:11">
      <c r="B245" s="118"/>
      <c r="C245" s="119"/>
      <c r="D245" s="127"/>
      <c r="E245" s="127"/>
      <c r="F245" s="127"/>
      <c r="G245" s="127"/>
      <c r="H245" s="127"/>
      <c r="I245" s="119"/>
      <c r="J245" s="119"/>
      <c r="K245" s="119"/>
    </row>
    <row r="246" spans="2:11">
      <c r="B246" s="118"/>
      <c r="C246" s="119"/>
      <c r="D246" s="127"/>
      <c r="E246" s="127"/>
      <c r="F246" s="127"/>
      <c r="G246" s="127"/>
      <c r="H246" s="127"/>
      <c r="I246" s="119"/>
      <c r="J246" s="119"/>
      <c r="K246" s="119"/>
    </row>
    <row r="247" spans="2:11">
      <c r="B247" s="118"/>
      <c r="C247" s="119"/>
      <c r="D247" s="127"/>
      <c r="E247" s="127"/>
      <c r="F247" s="127"/>
      <c r="G247" s="127"/>
      <c r="H247" s="127"/>
      <c r="I247" s="119"/>
      <c r="J247" s="119"/>
      <c r="K247" s="119"/>
    </row>
    <row r="248" spans="2:11">
      <c r="B248" s="118"/>
      <c r="C248" s="119"/>
      <c r="D248" s="127"/>
      <c r="E248" s="127"/>
      <c r="F248" s="127"/>
      <c r="G248" s="127"/>
      <c r="H248" s="127"/>
      <c r="I248" s="119"/>
      <c r="J248" s="119"/>
      <c r="K248" s="119"/>
    </row>
    <row r="249" spans="2:11">
      <c r="B249" s="118"/>
      <c r="C249" s="119"/>
      <c r="D249" s="127"/>
      <c r="E249" s="127"/>
      <c r="F249" s="127"/>
      <c r="G249" s="127"/>
      <c r="H249" s="127"/>
      <c r="I249" s="119"/>
      <c r="J249" s="119"/>
      <c r="K249" s="119"/>
    </row>
    <row r="250" spans="2:11">
      <c r="B250" s="118"/>
      <c r="C250" s="119"/>
      <c r="D250" s="127"/>
      <c r="E250" s="127"/>
      <c r="F250" s="127"/>
      <c r="G250" s="127"/>
      <c r="H250" s="127"/>
      <c r="I250" s="119"/>
      <c r="J250" s="119"/>
      <c r="K250" s="119"/>
    </row>
    <row r="251" spans="2:11">
      <c r="B251" s="118"/>
      <c r="C251" s="119"/>
      <c r="D251" s="127"/>
      <c r="E251" s="127"/>
      <c r="F251" s="127"/>
      <c r="G251" s="127"/>
      <c r="H251" s="127"/>
      <c r="I251" s="119"/>
      <c r="J251" s="119"/>
      <c r="K251" s="119"/>
    </row>
    <row r="252" spans="2:11">
      <c r="B252" s="118"/>
      <c r="C252" s="119"/>
      <c r="D252" s="127"/>
      <c r="E252" s="127"/>
      <c r="F252" s="127"/>
      <c r="G252" s="127"/>
      <c r="H252" s="127"/>
      <c r="I252" s="119"/>
      <c r="J252" s="119"/>
      <c r="K252" s="119"/>
    </row>
    <row r="253" spans="2:11">
      <c r="B253" s="118"/>
      <c r="C253" s="119"/>
      <c r="D253" s="127"/>
      <c r="E253" s="127"/>
      <c r="F253" s="127"/>
      <c r="G253" s="127"/>
      <c r="H253" s="127"/>
      <c r="I253" s="119"/>
      <c r="J253" s="119"/>
      <c r="K253" s="119"/>
    </row>
    <row r="254" spans="2:11">
      <c r="B254" s="118"/>
      <c r="C254" s="119"/>
      <c r="D254" s="127"/>
      <c r="E254" s="127"/>
      <c r="F254" s="127"/>
      <c r="G254" s="127"/>
      <c r="H254" s="127"/>
      <c r="I254" s="119"/>
      <c r="J254" s="119"/>
      <c r="K254" s="119"/>
    </row>
    <row r="255" spans="2:11">
      <c r="B255" s="118"/>
      <c r="C255" s="119"/>
      <c r="D255" s="127"/>
      <c r="E255" s="127"/>
      <c r="F255" s="127"/>
      <c r="G255" s="127"/>
      <c r="H255" s="127"/>
      <c r="I255" s="119"/>
      <c r="J255" s="119"/>
      <c r="K255" s="119"/>
    </row>
    <row r="256" spans="2:11">
      <c r="B256" s="118"/>
      <c r="C256" s="119"/>
      <c r="D256" s="127"/>
      <c r="E256" s="127"/>
      <c r="F256" s="127"/>
      <c r="G256" s="127"/>
      <c r="H256" s="127"/>
      <c r="I256" s="119"/>
      <c r="J256" s="119"/>
      <c r="K256" s="119"/>
    </row>
    <row r="257" spans="2:11">
      <c r="B257" s="118"/>
      <c r="C257" s="119"/>
      <c r="D257" s="127"/>
      <c r="E257" s="127"/>
      <c r="F257" s="127"/>
      <c r="G257" s="127"/>
      <c r="H257" s="127"/>
      <c r="I257" s="119"/>
      <c r="J257" s="119"/>
      <c r="K257" s="119"/>
    </row>
    <row r="258" spans="2:11">
      <c r="B258" s="118"/>
      <c r="C258" s="119"/>
      <c r="D258" s="127"/>
      <c r="E258" s="127"/>
      <c r="F258" s="127"/>
      <c r="G258" s="127"/>
      <c r="H258" s="127"/>
      <c r="I258" s="119"/>
      <c r="J258" s="119"/>
      <c r="K258" s="119"/>
    </row>
    <row r="259" spans="2:11">
      <c r="B259" s="118"/>
      <c r="C259" s="119"/>
      <c r="D259" s="127"/>
      <c r="E259" s="127"/>
      <c r="F259" s="127"/>
      <c r="G259" s="127"/>
      <c r="H259" s="127"/>
      <c r="I259" s="119"/>
      <c r="J259" s="119"/>
      <c r="K259" s="119"/>
    </row>
    <row r="260" spans="2:11">
      <c r="B260" s="118"/>
      <c r="C260" s="119"/>
      <c r="D260" s="127"/>
      <c r="E260" s="127"/>
      <c r="F260" s="127"/>
      <c r="G260" s="127"/>
      <c r="H260" s="127"/>
      <c r="I260" s="119"/>
      <c r="J260" s="119"/>
      <c r="K260" s="119"/>
    </row>
    <row r="261" spans="2:11">
      <c r="B261" s="118"/>
      <c r="C261" s="119"/>
      <c r="D261" s="127"/>
      <c r="E261" s="127"/>
      <c r="F261" s="127"/>
      <c r="G261" s="127"/>
      <c r="H261" s="127"/>
      <c r="I261" s="119"/>
      <c r="J261" s="119"/>
      <c r="K261" s="119"/>
    </row>
    <row r="262" spans="2:11">
      <c r="B262" s="118"/>
      <c r="C262" s="119"/>
      <c r="D262" s="127"/>
      <c r="E262" s="127"/>
      <c r="F262" s="127"/>
      <c r="G262" s="127"/>
      <c r="H262" s="127"/>
      <c r="I262" s="119"/>
      <c r="J262" s="119"/>
      <c r="K262" s="119"/>
    </row>
    <row r="263" spans="2:11">
      <c r="B263" s="118"/>
      <c r="C263" s="119"/>
      <c r="D263" s="127"/>
      <c r="E263" s="127"/>
      <c r="F263" s="127"/>
      <c r="G263" s="127"/>
      <c r="H263" s="127"/>
      <c r="I263" s="119"/>
      <c r="J263" s="119"/>
      <c r="K263" s="119"/>
    </row>
    <row r="264" spans="2:11">
      <c r="B264" s="118"/>
      <c r="C264" s="119"/>
      <c r="D264" s="127"/>
      <c r="E264" s="127"/>
      <c r="F264" s="127"/>
      <c r="G264" s="127"/>
      <c r="H264" s="127"/>
      <c r="I264" s="119"/>
      <c r="J264" s="119"/>
      <c r="K264" s="119"/>
    </row>
    <row r="265" spans="2:11">
      <c r="B265" s="118"/>
      <c r="C265" s="119"/>
      <c r="D265" s="127"/>
      <c r="E265" s="127"/>
      <c r="F265" s="127"/>
      <c r="G265" s="127"/>
      <c r="H265" s="127"/>
      <c r="I265" s="119"/>
      <c r="J265" s="119"/>
      <c r="K265" s="119"/>
    </row>
    <row r="266" spans="2:11">
      <c r="B266" s="118"/>
      <c r="C266" s="119"/>
      <c r="D266" s="127"/>
      <c r="E266" s="127"/>
      <c r="F266" s="127"/>
      <c r="G266" s="127"/>
      <c r="H266" s="127"/>
      <c r="I266" s="119"/>
      <c r="J266" s="119"/>
      <c r="K266" s="119"/>
    </row>
    <row r="267" spans="2:11">
      <c r="B267" s="118"/>
      <c r="C267" s="119"/>
      <c r="D267" s="127"/>
      <c r="E267" s="127"/>
      <c r="F267" s="127"/>
      <c r="G267" s="127"/>
      <c r="H267" s="127"/>
      <c r="I267" s="119"/>
      <c r="J267" s="119"/>
      <c r="K267" s="119"/>
    </row>
    <row r="268" spans="2:11">
      <c r="B268" s="118"/>
      <c r="C268" s="119"/>
      <c r="D268" s="127"/>
      <c r="E268" s="127"/>
      <c r="F268" s="127"/>
      <c r="G268" s="127"/>
      <c r="H268" s="127"/>
      <c r="I268" s="119"/>
      <c r="J268" s="119"/>
      <c r="K268" s="119"/>
    </row>
    <row r="269" spans="2:11">
      <c r="B269" s="118"/>
      <c r="C269" s="119"/>
      <c r="D269" s="127"/>
      <c r="E269" s="127"/>
      <c r="F269" s="127"/>
      <c r="G269" s="127"/>
      <c r="H269" s="127"/>
      <c r="I269" s="119"/>
      <c r="J269" s="119"/>
      <c r="K269" s="119"/>
    </row>
    <row r="270" spans="2:11">
      <c r="B270" s="118"/>
      <c r="C270" s="119"/>
      <c r="D270" s="127"/>
      <c r="E270" s="127"/>
      <c r="F270" s="127"/>
      <c r="G270" s="127"/>
      <c r="H270" s="127"/>
      <c r="I270" s="119"/>
      <c r="J270" s="119"/>
      <c r="K270" s="119"/>
    </row>
    <row r="271" spans="2:11">
      <c r="B271" s="118"/>
      <c r="C271" s="119"/>
      <c r="D271" s="127"/>
      <c r="E271" s="127"/>
      <c r="F271" s="127"/>
      <c r="G271" s="127"/>
      <c r="H271" s="127"/>
      <c r="I271" s="119"/>
      <c r="J271" s="119"/>
      <c r="K271" s="119"/>
    </row>
    <row r="272" spans="2:11">
      <c r="B272" s="118"/>
      <c r="C272" s="119"/>
      <c r="D272" s="127"/>
      <c r="E272" s="127"/>
      <c r="F272" s="127"/>
      <c r="G272" s="127"/>
      <c r="H272" s="127"/>
      <c r="I272" s="119"/>
      <c r="J272" s="119"/>
      <c r="K272" s="119"/>
    </row>
    <row r="273" spans="2:11">
      <c r="B273" s="118"/>
      <c r="C273" s="119"/>
      <c r="D273" s="127"/>
      <c r="E273" s="127"/>
      <c r="F273" s="127"/>
      <c r="G273" s="127"/>
      <c r="H273" s="127"/>
      <c r="I273" s="119"/>
      <c r="J273" s="119"/>
      <c r="K273" s="119"/>
    </row>
    <row r="274" spans="2:11">
      <c r="B274" s="118"/>
      <c r="C274" s="119"/>
      <c r="D274" s="127"/>
      <c r="E274" s="127"/>
      <c r="F274" s="127"/>
      <c r="G274" s="127"/>
      <c r="H274" s="127"/>
      <c r="I274" s="119"/>
      <c r="J274" s="119"/>
      <c r="K274" s="119"/>
    </row>
    <row r="275" spans="2:11">
      <c r="B275" s="118"/>
      <c r="C275" s="119"/>
      <c r="D275" s="127"/>
      <c r="E275" s="127"/>
      <c r="F275" s="127"/>
      <c r="G275" s="127"/>
      <c r="H275" s="127"/>
      <c r="I275" s="119"/>
      <c r="J275" s="119"/>
      <c r="K275" s="119"/>
    </row>
    <row r="276" spans="2:11">
      <c r="B276" s="118"/>
      <c r="C276" s="119"/>
      <c r="D276" s="127"/>
      <c r="E276" s="127"/>
      <c r="F276" s="127"/>
      <c r="G276" s="127"/>
      <c r="H276" s="127"/>
      <c r="I276" s="119"/>
      <c r="J276" s="119"/>
      <c r="K276" s="119"/>
    </row>
    <row r="277" spans="2:11">
      <c r="B277" s="118"/>
      <c r="C277" s="119"/>
      <c r="D277" s="127"/>
      <c r="E277" s="127"/>
      <c r="F277" s="127"/>
      <c r="G277" s="127"/>
      <c r="H277" s="127"/>
      <c r="I277" s="119"/>
      <c r="J277" s="119"/>
      <c r="K277" s="119"/>
    </row>
    <row r="278" spans="2:11">
      <c r="B278" s="118"/>
      <c r="C278" s="119"/>
      <c r="D278" s="127"/>
      <c r="E278" s="127"/>
      <c r="F278" s="127"/>
      <c r="G278" s="127"/>
      <c r="H278" s="127"/>
      <c r="I278" s="119"/>
      <c r="J278" s="119"/>
      <c r="K278" s="119"/>
    </row>
    <row r="279" spans="2:11">
      <c r="B279" s="118"/>
      <c r="C279" s="119"/>
      <c r="D279" s="127"/>
      <c r="E279" s="127"/>
      <c r="F279" s="127"/>
      <c r="G279" s="127"/>
      <c r="H279" s="127"/>
      <c r="I279" s="119"/>
      <c r="J279" s="119"/>
      <c r="K279" s="119"/>
    </row>
    <row r="280" spans="2:11">
      <c r="B280" s="118"/>
      <c r="C280" s="119"/>
      <c r="D280" s="127"/>
      <c r="E280" s="127"/>
      <c r="F280" s="127"/>
      <c r="G280" s="127"/>
      <c r="H280" s="127"/>
      <c r="I280" s="119"/>
      <c r="J280" s="119"/>
      <c r="K280" s="119"/>
    </row>
    <row r="281" spans="2:11">
      <c r="B281" s="118"/>
      <c r="C281" s="119"/>
      <c r="D281" s="127"/>
      <c r="E281" s="127"/>
      <c r="F281" s="127"/>
      <c r="G281" s="127"/>
      <c r="H281" s="127"/>
      <c r="I281" s="119"/>
      <c r="J281" s="119"/>
      <c r="K281" s="119"/>
    </row>
    <row r="282" spans="2:11">
      <c r="B282" s="118"/>
      <c r="C282" s="119"/>
      <c r="D282" s="127"/>
      <c r="E282" s="127"/>
      <c r="F282" s="127"/>
      <c r="G282" s="127"/>
      <c r="H282" s="127"/>
      <c r="I282" s="119"/>
      <c r="J282" s="119"/>
      <c r="K282" s="119"/>
    </row>
    <row r="283" spans="2:11">
      <c r="B283" s="118"/>
      <c r="C283" s="119"/>
      <c r="D283" s="127"/>
      <c r="E283" s="127"/>
      <c r="F283" s="127"/>
      <c r="G283" s="127"/>
      <c r="H283" s="127"/>
      <c r="I283" s="119"/>
      <c r="J283" s="119"/>
      <c r="K283" s="119"/>
    </row>
    <row r="284" spans="2:11">
      <c r="B284" s="118"/>
      <c r="C284" s="119"/>
      <c r="D284" s="127"/>
      <c r="E284" s="127"/>
      <c r="F284" s="127"/>
      <c r="G284" s="127"/>
      <c r="H284" s="127"/>
      <c r="I284" s="119"/>
      <c r="J284" s="119"/>
      <c r="K284" s="119"/>
    </row>
    <row r="285" spans="2:11">
      <c r="B285" s="118"/>
      <c r="C285" s="119"/>
      <c r="D285" s="127"/>
      <c r="E285" s="127"/>
      <c r="F285" s="127"/>
      <c r="G285" s="127"/>
      <c r="H285" s="127"/>
      <c r="I285" s="119"/>
      <c r="J285" s="119"/>
      <c r="K285" s="119"/>
    </row>
    <row r="286" spans="2:11">
      <c r="B286" s="118"/>
      <c r="C286" s="119"/>
      <c r="D286" s="127"/>
      <c r="E286" s="127"/>
      <c r="F286" s="127"/>
      <c r="G286" s="127"/>
      <c r="H286" s="127"/>
      <c r="I286" s="119"/>
      <c r="J286" s="119"/>
      <c r="K286" s="119"/>
    </row>
    <row r="287" spans="2:11">
      <c r="B287" s="118"/>
      <c r="C287" s="119"/>
      <c r="D287" s="127"/>
      <c r="E287" s="127"/>
      <c r="F287" s="127"/>
      <c r="G287" s="127"/>
      <c r="H287" s="127"/>
      <c r="I287" s="119"/>
      <c r="J287" s="119"/>
      <c r="K287" s="119"/>
    </row>
    <row r="288" spans="2:11">
      <c r="B288" s="118"/>
      <c r="C288" s="119"/>
      <c r="D288" s="127"/>
      <c r="E288" s="127"/>
      <c r="F288" s="127"/>
      <c r="G288" s="127"/>
      <c r="H288" s="127"/>
      <c r="I288" s="119"/>
      <c r="J288" s="119"/>
      <c r="K288" s="119"/>
    </row>
    <row r="289" spans="2:11">
      <c r="B289" s="118"/>
      <c r="C289" s="119"/>
      <c r="D289" s="127"/>
      <c r="E289" s="127"/>
      <c r="F289" s="127"/>
      <c r="G289" s="127"/>
      <c r="H289" s="127"/>
      <c r="I289" s="119"/>
      <c r="J289" s="119"/>
      <c r="K289" s="119"/>
    </row>
    <row r="290" spans="2:11">
      <c r="B290" s="118"/>
      <c r="C290" s="119"/>
      <c r="D290" s="127"/>
      <c r="E290" s="127"/>
      <c r="F290" s="127"/>
      <c r="G290" s="127"/>
      <c r="H290" s="127"/>
      <c r="I290" s="119"/>
      <c r="J290" s="119"/>
      <c r="K290" s="119"/>
    </row>
    <row r="291" spans="2:11">
      <c r="B291" s="118"/>
      <c r="C291" s="119"/>
      <c r="D291" s="127"/>
      <c r="E291" s="127"/>
      <c r="F291" s="127"/>
      <c r="G291" s="127"/>
      <c r="H291" s="127"/>
      <c r="I291" s="119"/>
      <c r="J291" s="119"/>
      <c r="K291" s="119"/>
    </row>
    <row r="292" spans="2:11">
      <c r="B292" s="118"/>
      <c r="C292" s="119"/>
      <c r="D292" s="127"/>
      <c r="E292" s="127"/>
      <c r="F292" s="127"/>
      <c r="G292" s="127"/>
      <c r="H292" s="127"/>
      <c r="I292" s="119"/>
      <c r="J292" s="119"/>
      <c r="K292" s="119"/>
    </row>
    <row r="293" spans="2:11">
      <c r="B293" s="118"/>
      <c r="C293" s="119"/>
      <c r="D293" s="127"/>
      <c r="E293" s="127"/>
      <c r="F293" s="127"/>
      <c r="G293" s="127"/>
      <c r="H293" s="127"/>
      <c r="I293" s="119"/>
      <c r="J293" s="119"/>
      <c r="K293" s="119"/>
    </row>
    <row r="294" spans="2:11">
      <c r="B294" s="118"/>
      <c r="C294" s="119"/>
      <c r="D294" s="127"/>
      <c r="E294" s="127"/>
      <c r="F294" s="127"/>
      <c r="G294" s="127"/>
      <c r="H294" s="127"/>
      <c r="I294" s="119"/>
      <c r="J294" s="119"/>
      <c r="K294" s="119"/>
    </row>
    <row r="295" spans="2:11">
      <c r="B295" s="118"/>
      <c r="C295" s="119"/>
      <c r="D295" s="127"/>
      <c r="E295" s="127"/>
      <c r="F295" s="127"/>
      <c r="G295" s="127"/>
      <c r="H295" s="127"/>
      <c r="I295" s="119"/>
      <c r="J295" s="119"/>
      <c r="K295" s="119"/>
    </row>
    <row r="296" spans="2:11">
      <c r="B296" s="118"/>
      <c r="C296" s="119"/>
      <c r="D296" s="127"/>
      <c r="E296" s="127"/>
      <c r="F296" s="127"/>
      <c r="G296" s="127"/>
      <c r="H296" s="127"/>
      <c r="I296" s="119"/>
      <c r="J296" s="119"/>
      <c r="K296" s="119"/>
    </row>
    <row r="297" spans="2:11">
      <c r="B297" s="118"/>
      <c r="C297" s="119"/>
      <c r="D297" s="127"/>
      <c r="E297" s="127"/>
      <c r="F297" s="127"/>
      <c r="G297" s="127"/>
      <c r="H297" s="127"/>
      <c r="I297" s="119"/>
      <c r="J297" s="119"/>
      <c r="K297" s="119"/>
    </row>
    <row r="298" spans="2:11">
      <c r="B298" s="118"/>
      <c r="C298" s="119"/>
      <c r="D298" s="127"/>
      <c r="E298" s="127"/>
      <c r="F298" s="127"/>
      <c r="G298" s="127"/>
      <c r="H298" s="127"/>
      <c r="I298" s="119"/>
      <c r="J298" s="119"/>
      <c r="K298" s="119"/>
    </row>
    <row r="299" spans="2:11">
      <c r="B299" s="118"/>
      <c r="C299" s="119"/>
      <c r="D299" s="127"/>
      <c r="E299" s="127"/>
      <c r="F299" s="127"/>
      <c r="G299" s="127"/>
      <c r="H299" s="127"/>
      <c r="I299" s="119"/>
      <c r="J299" s="119"/>
      <c r="K299" s="119"/>
    </row>
    <row r="300" spans="2:11">
      <c r="B300" s="118"/>
      <c r="C300" s="119"/>
      <c r="D300" s="127"/>
      <c r="E300" s="127"/>
      <c r="F300" s="127"/>
      <c r="G300" s="127"/>
      <c r="H300" s="127"/>
      <c r="I300" s="119"/>
      <c r="J300" s="119"/>
      <c r="K300" s="119"/>
    </row>
    <row r="301" spans="2:11">
      <c r="B301" s="118"/>
      <c r="C301" s="119"/>
      <c r="D301" s="127"/>
      <c r="E301" s="127"/>
      <c r="F301" s="127"/>
      <c r="G301" s="127"/>
      <c r="H301" s="127"/>
      <c r="I301" s="119"/>
      <c r="J301" s="119"/>
      <c r="K301" s="119"/>
    </row>
    <row r="302" spans="2:11">
      <c r="B302" s="118"/>
      <c r="C302" s="119"/>
      <c r="D302" s="127"/>
      <c r="E302" s="127"/>
      <c r="F302" s="127"/>
      <c r="G302" s="127"/>
      <c r="H302" s="127"/>
      <c r="I302" s="119"/>
      <c r="J302" s="119"/>
      <c r="K302" s="119"/>
    </row>
    <row r="303" spans="2:11">
      <c r="B303" s="118"/>
      <c r="C303" s="119"/>
      <c r="D303" s="127"/>
      <c r="E303" s="127"/>
      <c r="F303" s="127"/>
      <c r="G303" s="127"/>
      <c r="H303" s="127"/>
      <c r="I303" s="119"/>
      <c r="J303" s="119"/>
      <c r="K303" s="119"/>
    </row>
    <row r="304" spans="2:11">
      <c r="B304" s="118"/>
      <c r="C304" s="119"/>
      <c r="D304" s="127"/>
      <c r="E304" s="127"/>
      <c r="F304" s="127"/>
      <c r="G304" s="127"/>
      <c r="H304" s="127"/>
      <c r="I304" s="119"/>
      <c r="J304" s="119"/>
      <c r="K304" s="119"/>
    </row>
    <row r="305" spans="2:11">
      <c r="B305" s="118"/>
      <c r="C305" s="119"/>
      <c r="D305" s="127"/>
      <c r="E305" s="127"/>
      <c r="F305" s="127"/>
      <c r="G305" s="127"/>
      <c r="H305" s="127"/>
      <c r="I305" s="119"/>
      <c r="J305" s="119"/>
      <c r="K305" s="119"/>
    </row>
    <row r="306" spans="2:11">
      <c r="B306" s="118"/>
      <c r="C306" s="119"/>
      <c r="D306" s="127"/>
      <c r="E306" s="127"/>
      <c r="F306" s="127"/>
      <c r="G306" s="127"/>
      <c r="H306" s="127"/>
      <c r="I306" s="119"/>
      <c r="J306" s="119"/>
      <c r="K306" s="119"/>
    </row>
    <row r="307" spans="2:11">
      <c r="B307" s="118"/>
      <c r="C307" s="119"/>
      <c r="D307" s="127"/>
      <c r="E307" s="127"/>
      <c r="F307" s="127"/>
      <c r="G307" s="127"/>
      <c r="H307" s="127"/>
      <c r="I307" s="119"/>
      <c r="J307" s="119"/>
      <c r="K307" s="119"/>
    </row>
    <row r="308" spans="2:11">
      <c r="B308" s="118"/>
      <c r="C308" s="119"/>
      <c r="D308" s="127"/>
      <c r="E308" s="127"/>
      <c r="F308" s="127"/>
      <c r="G308" s="127"/>
      <c r="H308" s="127"/>
      <c r="I308" s="119"/>
      <c r="J308" s="119"/>
      <c r="K308" s="119"/>
    </row>
    <row r="309" spans="2:11">
      <c r="B309" s="118"/>
      <c r="C309" s="119"/>
      <c r="D309" s="127"/>
      <c r="E309" s="127"/>
      <c r="F309" s="127"/>
      <c r="G309" s="127"/>
      <c r="H309" s="127"/>
      <c r="I309" s="119"/>
      <c r="J309" s="119"/>
      <c r="K309" s="119"/>
    </row>
    <row r="310" spans="2:11">
      <c r="B310" s="118"/>
      <c r="C310" s="119"/>
      <c r="D310" s="127"/>
      <c r="E310" s="127"/>
      <c r="F310" s="127"/>
      <c r="G310" s="127"/>
      <c r="H310" s="127"/>
      <c r="I310" s="119"/>
      <c r="J310" s="119"/>
      <c r="K310" s="119"/>
    </row>
    <row r="311" spans="2:11">
      <c r="B311" s="118"/>
      <c r="C311" s="119"/>
      <c r="D311" s="127"/>
      <c r="E311" s="127"/>
      <c r="F311" s="127"/>
      <c r="G311" s="127"/>
      <c r="H311" s="127"/>
      <c r="I311" s="119"/>
      <c r="J311" s="119"/>
      <c r="K311" s="119"/>
    </row>
    <row r="312" spans="2:11">
      <c r="B312" s="118"/>
      <c r="C312" s="119"/>
      <c r="D312" s="127"/>
      <c r="E312" s="127"/>
      <c r="F312" s="127"/>
      <c r="G312" s="127"/>
      <c r="H312" s="127"/>
      <c r="I312" s="119"/>
      <c r="J312" s="119"/>
      <c r="K312" s="119"/>
    </row>
    <row r="313" spans="2:11">
      <c r="B313" s="118"/>
      <c r="C313" s="119"/>
      <c r="D313" s="127"/>
      <c r="E313" s="127"/>
      <c r="F313" s="127"/>
      <c r="G313" s="127"/>
      <c r="H313" s="127"/>
      <c r="I313" s="119"/>
      <c r="J313" s="119"/>
      <c r="K313" s="119"/>
    </row>
    <row r="314" spans="2:11">
      <c r="B314" s="118"/>
      <c r="C314" s="119"/>
      <c r="D314" s="127"/>
      <c r="E314" s="127"/>
      <c r="F314" s="127"/>
      <c r="G314" s="127"/>
      <c r="H314" s="127"/>
      <c r="I314" s="119"/>
      <c r="J314" s="119"/>
      <c r="K314" s="119"/>
    </row>
    <row r="315" spans="2:11">
      <c r="B315" s="118"/>
      <c r="C315" s="119"/>
      <c r="D315" s="127"/>
      <c r="E315" s="127"/>
      <c r="F315" s="127"/>
      <c r="G315" s="127"/>
      <c r="H315" s="127"/>
      <c r="I315" s="119"/>
      <c r="J315" s="119"/>
      <c r="K315" s="119"/>
    </row>
    <row r="316" spans="2:11">
      <c r="B316" s="118"/>
      <c r="C316" s="119"/>
      <c r="D316" s="127"/>
      <c r="E316" s="127"/>
      <c r="F316" s="127"/>
      <c r="G316" s="127"/>
      <c r="H316" s="127"/>
      <c r="I316" s="119"/>
      <c r="J316" s="119"/>
      <c r="K316" s="119"/>
    </row>
    <row r="317" spans="2:11">
      <c r="B317" s="118"/>
      <c r="C317" s="119"/>
      <c r="D317" s="127"/>
      <c r="E317" s="127"/>
      <c r="F317" s="127"/>
      <c r="G317" s="127"/>
      <c r="H317" s="127"/>
      <c r="I317" s="119"/>
      <c r="J317" s="119"/>
      <c r="K317" s="119"/>
    </row>
    <row r="318" spans="2:11">
      <c r="B318" s="118"/>
      <c r="C318" s="119"/>
      <c r="D318" s="127"/>
      <c r="E318" s="127"/>
      <c r="F318" s="127"/>
      <c r="G318" s="127"/>
      <c r="H318" s="127"/>
      <c r="I318" s="119"/>
      <c r="J318" s="119"/>
      <c r="K318" s="119"/>
    </row>
    <row r="319" spans="2:11">
      <c r="B319" s="118"/>
      <c r="C319" s="119"/>
      <c r="D319" s="127"/>
      <c r="E319" s="127"/>
      <c r="F319" s="127"/>
      <c r="G319" s="127"/>
      <c r="H319" s="127"/>
      <c r="I319" s="119"/>
      <c r="J319" s="119"/>
      <c r="K319" s="119"/>
    </row>
    <row r="320" spans="2:11">
      <c r="B320" s="118"/>
      <c r="C320" s="119"/>
      <c r="D320" s="127"/>
      <c r="E320" s="127"/>
      <c r="F320" s="127"/>
      <c r="G320" s="127"/>
      <c r="H320" s="127"/>
      <c r="I320" s="119"/>
      <c r="J320" s="119"/>
      <c r="K320" s="119"/>
    </row>
    <row r="321" spans="2:11">
      <c r="B321" s="118"/>
      <c r="C321" s="119"/>
      <c r="D321" s="127"/>
      <c r="E321" s="127"/>
      <c r="F321" s="127"/>
      <c r="G321" s="127"/>
      <c r="H321" s="127"/>
      <c r="I321" s="119"/>
      <c r="J321" s="119"/>
      <c r="K321" s="119"/>
    </row>
    <row r="322" spans="2:11">
      <c r="B322" s="118"/>
      <c r="C322" s="119"/>
      <c r="D322" s="127"/>
      <c r="E322" s="127"/>
      <c r="F322" s="127"/>
      <c r="G322" s="127"/>
      <c r="H322" s="127"/>
      <c r="I322" s="119"/>
      <c r="J322" s="119"/>
      <c r="K322" s="119"/>
    </row>
    <row r="323" spans="2:11">
      <c r="B323" s="118"/>
      <c r="C323" s="119"/>
      <c r="D323" s="127"/>
      <c r="E323" s="127"/>
      <c r="F323" s="127"/>
      <c r="G323" s="127"/>
      <c r="H323" s="127"/>
      <c r="I323" s="119"/>
      <c r="J323" s="119"/>
      <c r="K323" s="119"/>
    </row>
    <row r="324" spans="2:11">
      <c r="B324" s="118"/>
      <c r="C324" s="119"/>
      <c r="D324" s="127"/>
      <c r="E324" s="127"/>
      <c r="F324" s="127"/>
      <c r="G324" s="127"/>
      <c r="H324" s="127"/>
      <c r="I324" s="119"/>
      <c r="J324" s="119"/>
      <c r="K324" s="119"/>
    </row>
    <row r="325" spans="2:11">
      <c r="B325" s="118"/>
      <c r="C325" s="119"/>
      <c r="D325" s="127"/>
      <c r="E325" s="127"/>
      <c r="F325" s="127"/>
      <c r="G325" s="127"/>
      <c r="H325" s="127"/>
      <c r="I325" s="119"/>
      <c r="J325" s="119"/>
      <c r="K325" s="119"/>
    </row>
    <row r="326" spans="2:11">
      <c r="B326" s="118"/>
      <c r="C326" s="119"/>
      <c r="D326" s="127"/>
      <c r="E326" s="127"/>
      <c r="F326" s="127"/>
      <c r="G326" s="127"/>
      <c r="H326" s="127"/>
      <c r="I326" s="119"/>
      <c r="J326" s="119"/>
      <c r="K326" s="119"/>
    </row>
    <row r="327" spans="2:11">
      <c r="B327" s="118"/>
      <c r="C327" s="119"/>
      <c r="D327" s="127"/>
      <c r="E327" s="127"/>
      <c r="F327" s="127"/>
      <c r="G327" s="127"/>
      <c r="H327" s="127"/>
      <c r="I327" s="119"/>
      <c r="J327" s="119"/>
      <c r="K327" s="119"/>
    </row>
    <row r="328" spans="2:11">
      <c r="B328" s="118"/>
      <c r="C328" s="119"/>
      <c r="D328" s="127"/>
      <c r="E328" s="127"/>
      <c r="F328" s="127"/>
      <c r="G328" s="127"/>
      <c r="H328" s="127"/>
      <c r="I328" s="119"/>
      <c r="J328" s="119"/>
      <c r="K328" s="119"/>
    </row>
    <row r="329" spans="2:11">
      <c r="B329" s="118"/>
      <c r="C329" s="119"/>
      <c r="D329" s="127"/>
      <c r="E329" s="127"/>
      <c r="F329" s="127"/>
      <c r="G329" s="127"/>
      <c r="H329" s="127"/>
      <c r="I329" s="119"/>
      <c r="J329" s="119"/>
      <c r="K329" s="119"/>
    </row>
    <row r="330" spans="2:11">
      <c r="B330" s="118"/>
      <c r="C330" s="119"/>
      <c r="D330" s="127"/>
      <c r="E330" s="127"/>
      <c r="F330" s="127"/>
      <c r="G330" s="127"/>
      <c r="H330" s="127"/>
      <c r="I330" s="119"/>
      <c r="J330" s="119"/>
      <c r="K330" s="119"/>
    </row>
    <row r="331" spans="2:11">
      <c r="B331" s="118"/>
      <c r="C331" s="119"/>
      <c r="D331" s="127"/>
      <c r="E331" s="127"/>
      <c r="F331" s="127"/>
      <c r="G331" s="127"/>
      <c r="H331" s="127"/>
      <c r="I331" s="119"/>
      <c r="J331" s="119"/>
      <c r="K331" s="119"/>
    </row>
    <row r="332" spans="2:11">
      <c r="B332" s="118"/>
      <c r="C332" s="119"/>
      <c r="D332" s="127"/>
      <c r="E332" s="127"/>
      <c r="F332" s="127"/>
      <c r="G332" s="127"/>
      <c r="H332" s="127"/>
      <c r="I332" s="119"/>
      <c r="J332" s="119"/>
      <c r="K332" s="119"/>
    </row>
    <row r="333" spans="2:11">
      <c r="B333" s="118"/>
      <c r="C333" s="119"/>
      <c r="D333" s="127"/>
      <c r="E333" s="127"/>
      <c r="F333" s="127"/>
      <c r="G333" s="127"/>
      <c r="H333" s="127"/>
      <c r="I333" s="119"/>
      <c r="J333" s="119"/>
      <c r="K333" s="119"/>
    </row>
    <row r="334" spans="2:11">
      <c r="B334" s="118"/>
      <c r="C334" s="119"/>
      <c r="D334" s="127"/>
      <c r="E334" s="127"/>
      <c r="F334" s="127"/>
      <c r="G334" s="127"/>
      <c r="H334" s="127"/>
      <c r="I334" s="119"/>
      <c r="J334" s="119"/>
      <c r="K334" s="119"/>
    </row>
    <row r="335" spans="2:11">
      <c r="B335" s="118"/>
      <c r="C335" s="119"/>
      <c r="D335" s="127"/>
      <c r="E335" s="127"/>
      <c r="F335" s="127"/>
      <c r="G335" s="127"/>
      <c r="H335" s="127"/>
      <c r="I335" s="119"/>
      <c r="J335" s="119"/>
      <c r="K335" s="119"/>
    </row>
    <row r="336" spans="2:11">
      <c r="B336" s="118"/>
      <c r="C336" s="119"/>
      <c r="D336" s="127"/>
      <c r="E336" s="127"/>
      <c r="F336" s="127"/>
      <c r="G336" s="127"/>
      <c r="H336" s="127"/>
      <c r="I336" s="119"/>
      <c r="J336" s="119"/>
      <c r="K336" s="119"/>
    </row>
    <row r="337" spans="2:11">
      <c r="B337" s="118"/>
      <c r="C337" s="119"/>
      <c r="D337" s="127"/>
      <c r="E337" s="127"/>
      <c r="F337" s="127"/>
      <c r="G337" s="127"/>
      <c r="H337" s="127"/>
      <c r="I337" s="119"/>
      <c r="J337" s="119"/>
      <c r="K337" s="119"/>
    </row>
    <row r="338" spans="2:11">
      <c r="B338" s="118"/>
      <c r="C338" s="119"/>
      <c r="D338" s="127"/>
      <c r="E338" s="127"/>
      <c r="F338" s="127"/>
      <c r="G338" s="127"/>
      <c r="H338" s="127"/>
      <c r="I338" s="119"/>
      <c r="J338" s="119"/>
      <c r="K338" s="119"/>
    </row>
    <row r="339" spans="2:11">
      <c r="B339" s="118"/>
      <c r="C339" s="119"/>
      <c r="D339" s="127"/>
      <c r="E339" s="127"/>
      <c r="F339" s="127"/>
      <c r="G339" s="127"/>
      <c r="H339" s="127"/>
      <c r="I339" s="119"/>
      <c r="J339" s="119"/>
      <c r="K339" s="119"/>
    </row>
    <row r="340" spans="2:11">
      <c r="B340" s="118"/>
      <c r="C340" s="119"/>
      <c r="D340" s="127"/>
      <c r="E340" s="127"/>
      <c r="F340" s="127"/>
      <c r="G340" s="127"/>
      <c r="H340" s="127"/>
      <c r="I340" s="119"/>
      <c r="J340" s="119"/>
      <c r="K340" s="119"/>
    </row>
    <row r="341" spans="2:11">
      <c r="B341" s="118"/>
      <c r="C341" s="119"/>
      <c r="D341" s="127"/>
      <c r="E341" s="127"/>
      <c r="F341" s="127"/>
      <c r="G341" s="127"/>
      <c r="H341" s="127"/>
      <c r="I341" s="119"/>
      <c r="J341" s="119"/>
      <c r="K341" s="119"/>
    </row>
    <row r="342" spans="2:11">
      <c r="B342" s="118"/>
      <c r="C342" s="119"/>
      <c r="D342" s="127"/>
      <c r="E342" s="127"/>
      <c r="F342" s="127"/>
      <c r="G342" s="127"/>
      <c r="H342" s="127"/>
      <c r="I342" s="119"/>
      <c r="J342" s="119"/>
      <c r="K342" s="119"/>
    </row>
    <row r="343" spans="2:11">
      <c r="B343" s="118"/>
      <c r="C343" s="119"/>
      <c r="D343" s="127"/>
      <c r="E343" s="127"/>
      <c r="F343" s="127"/>
      <c r="G343" s="127"/>
      <c r="H343" s="127"/>
      <c r="I343" s="119"/>
      <c r="J343" s="119"/>
      <c r="K343" s="119"/>
    </row>
    <row r="344" spans="2:11">
      <c r="B344" s="118"/>
      <c r="C344" s="119"/>
      <c r="D344" s="127"/>
      <c r="E344" s="127"/>
      <c r="F344" s="127"/>
      <c r="G344" s="127"/>
      <c r="H344" s="127"/>
      <c r="I344" s="119"/>
      <c r="J344" s="119"/>
      <c r="K344" s="119"/>
    </row>
    <row r="345" spans="2:11">
      <c r="B345" s="118"/>
      <c r="C345" s="119"/>
      <c r="D345" s="127"/>
      <c r="E345" s="127"/>
      <c r="F345" s="127"/>
      <c r="G345" s="127"/>
      <c r="H345" s="127"/>
      <c r="I345" s="119"/>
      <c r="J345" s="119"/>
      <c r="K345" s="119"/>
    </row>
    <row r="346" spans="2:11">
      <c r="B346" s="118"/>
      <c r="C346" s="119"/>
      <c r="D346" s="127"/>
      <c r="E346" s="127"/>
      <c r="F346" s="127"/>
      <c r="G346" s="127"/>
      <c r="H346" s="127"/>
      <c r="I346" s="119"/>
      <c r="J346" s="119"/>
      <c r="K346" s="119"/>
    </row>
    <row r="347" spans="2:11">
      <c r="B347" s="118"/>
      <c r="C347" s="119"/>
      <c r="D347" s="127"/>
      <c r="E347" s="127"/>
      <c r="F347" s="127"/>
      <c r="G347" s="127"/>
      <c r="H347" s="127"/>
      <c r="I347" s="119"/>
      <c r="J347" s="119"/>
      <c r="K347" s="119"/>
    </row>
    <row r="348" spans="2:11">
      <c r="B348" s="118"/>
      <c r="C348" s="119"/>
      <c r="D348" s="127"/>
      <c r="E348" s="127"/>
      <c r="F348" s="127"/>
      <c r="G348" s="127"/>
      <c r="H348" s="127"/>
      <c r="I348" s="119"/>
      <c r="J348" s="119"/>
      <c r="K348" s="119"/>
    </row>
    <row r="349" spans="2:11">
      <c r="B349" s="118"/>
      <c r="C349" s="119"/>
      <c r="D349" s="127"/>
      <c r="E349" s="127"/>
      <c r="F349" s="127"/>
      <c r="G349" s="127"/>
      <c r="H349" s="127"/>
      <c r="I349" s="119"/>
      <c r="J349" s="119"/>
      <c r="K349" s="119"/>
    </row>
    <row r="350" spans="2:11">
      <c r="B350" s="118"/>
      <c r="C350" s="119"/>
      <c r="D350" s="127"/>
      <c r="E350" s="127"/>
      <c r="F350" s="127"/>
      <c r="G350" s="127"/>
      <c r="H350" s="127"/>
      <c r="I350" s="119"/>
      <c r="J350" s="119"/>
      <c r="K350" s="119"/>
    </row>
    <row r="351" spans="2:11">
      <c r="B351" s="118"/>
      <c r="C351" s="119"/>
      <c r="D351" s="127"/>
      <c r="E351" s="127"/>
      <c r="F351" s="127"/>
      <c r="G351" s="127"/>
      <c r="H351" s="127"/>
      <c r="I351" s="119"/>
      <c r="J351" s="119"/>
      <c r="K351" s="119"/>
    </row>
    <row r="352" spans="2:11">
      <c r="B352" s="118"/>
      <c r="C352" s="119"/>
      <c r="D352" s="127"/>
      <c r="E352" s="127"/>
      <c r="F352" s="127"/>
      <c r="G352" s="127"/>
      <c r="H352" s="127"/>
      <c r="I352" s="119"/>
      <c r="J352" s="119"/>
      <c r="K352" s="119"/>
    </row>
    <row r="353" spans="2:11">
      <c r="B353" s="118"/>
      <c r="C353" s="119"/>
      <c r="D353" s="127"/>
      <c r="E353" s="127"/>
      <c r="F353" s="127"/>
      <c r="G353" s="127"/>
      <c r="H353" s="127"/>
      <c r="I353" s="119"/>
      <c r="J353" s="119"/>
      <c r="K353" s="119"/>
    </row>
    <row r="354" spans="2:11">
      <c r="B354" s="118"/>
      <c r="C354" s="119"/>
      <c r="D354" s="127"/>
      <c r="E354" s="127"/>
      <c r="F354" s="127"/>
      <c r="G354" s="127"/>
      <c r="H354" s="127"/>
      <c r="I354" s="119"/>
      <c r="J354" s="119"/>
      <c r="K354" s="119"/>
    </row>
    <row r="355" spans="2:11">
      <c r="B355" s="118"/>
      <c r="C355" s="119"/>
      <c r="D355" s="127"/>
      <c r="E355" s="127"/>
      <c r="F355" s="127"/>
      <c r="G355" s="127"/>
      <c r="H355" s="127"/>
      <c r="I355" s="119"/>
      <c r="J355" s="119"/>
      <c r="K355" s="119"/>
    </row>
    <row r="356" spans="2:11">
      <c r="B356" s="118"/>
      <c r="C356" s="119"/>
      <c r="D356" s="127"/>
      <c r="E356" s="127"/>
      <c r="F356" s="127"/>
      <c r="G356" s="127"/>
      <c r="H356" s="127"/>
      <c r="I356" s="119"/>
      <c r="J356" s="119"/>
      <c r="K356" s="119"/>
    </row>
    <row r="357" spans="2:11">
      <c r="B357" s="118"/>
      <c r="C357" s="119"/>
      <c r="D357" s="127"/>
      <c r="E357" s="127"/>
      <c r="F357" s="127"/>
      <c r="G357" s="127"/>
      <c r="H357" s="127"/>
      <c r="I357" s="119"/>
      <c r="J357" s="119"/>
      <c r="K357" s="119"/>
    </row>
    <row r="358" spans="2:11">
      <c r="B358" s="118"/>
      <c r="C358" s="119"/>
      <c r="D358" s="127"/>
      <c r="E358" s="127"/>
      <c r="F358" s="127"/>
      <c r="G358" s="127"/>
      <c r="H358" s="127"/>
      <c r="I358" s="119"/>
      <c r="J358" s="119"/>
      <c r="K358" s="119"/>
    </row>
    <row r="359" spans="2:11">
      <c r="B359" s="118"/>
      <c r="C359" s="119"/>
      <c r="D359" s="127"/>
      <c r="E359" s="127"/>
      <c r="F359" s="127"/>
      <c r="G359" s="127"/>
      <c r="H359" s="127"/>
      <c r="I359" s="119"/>
      <c r="J359" s="119"/>
      <c r="K359" s="119"/>
    </row>
    <row r="360" spans="2:11">
      <c r="B360" s="118"/>
      <c r="C360" s="119"/>
      <c r="D360" s="127"/>
      <c r="E360" s="127"/>
      <c r="F360" s="127"/>
      <c r="G360" s="127"/>
      <c r="H360" s="127"/>
      <c r="I360" s="119"/>
      <c r="J360" s="119"/>
      <c r="K360" s="119"/>
    </row>
    <row r="361" spans="2:11">
      <c r="B361" s="118"/>
      <c r="C361" s="119"/>
      <c r="D361" s="127"/>
      <c r="E361" s="127"/>
      <c r="F361" s="127"/>
      <c r="G361" s="127"/>
      <c r="H361" s="127"/>
      <c r="I361" s="119"/>
      <c r="J361" s="119"/>
      <c r="K361" s="119"/>
    </row>
    <row r="362" spans="2:11">
      <c r="B362" s="118"/>
      <c r="C362" s="119"/>
      <c r="D362" s="127"/>
      <c r="E362" s="127"/>
      <c r="F362" s="127"/>
      <c r="G362" s="127"/>
      <c r="H362" s="127"/>
      <c r="I362" s="119"/>
      <c r="J362" s="119"/>
      <c r="K362" s="119"/>
    </row>
    <row r="363" spans="2:11">
      <c r="B363" s="118"/>
      <c r="C363" s="119"/>
      <c r="D363" s="127"/>
      <c r="E363" s="127"/>
      <c r="F363" s="127"/>
      <c r="G363" s="127"/>
      <c r="H363" s="127"/>
      <c r="I363" s="119"/>
      <c r="J363" s="119"/>
      <c r="K363" s="119"/>
    </row>
    <row r="364" spans="2:11">
      <c r="B364" s="118"/>
      <c r="C364" s="119"/>
      <c r="D364" s="127"/>
      <c r="E364" s="127"/>
      <c r="F364" s="127"/>
      <c r="G364" s="127"/>
      <c r="H364" s="127"/>
      <c r="I364" s="119"/>
      <c r="J364" s="119"/>
      <c r="K364" s="119"/>
    </row>
    <row r="365" spans="2:11">
      <c r="B365" s="118"/>
      <c r="C365" s="119"/>
      <c r="D365" s="127"/>
      <c r="E365" s="127"/>
      <c r="F365" s="127"/>
      <c r="G365" s="127"/>
      <c r="H365" s="127"/>
      <c r="I365" s="119"/>
      <c r="J365" s="119"/>
      <c r="K365" s="119"/>
    </row>
    <row r="366" spans="2:11">
      <c r="B366" s="118"/>
      <c r="C366" s="119"/>
      <c r="D366" s="127"/>
      <c r="E366" s="127"/>
      <c r="F366" s="127"/>
      <c r="G366" s="127"/>
      <c r="H366" s="127"/>
      <c r="I366" s="119"/>
      <c r="J366" s="119"/>
      <c r="K366" s="119"/>
    </row>
    <row r="367" spans="2:11">
      <c r="B367" s="118"/>
      <c r="C367" s="119"/>
      <c r="D367" s="127"/>
      <c r="E367" s="127"/>
      <c r="F367" s="127"/>
      <c r="G367" s="127"/>
      <c r="H367" s="127"/>
      <c r="I367" s="119"/>
      <c r="J367" s="119"/>
      <c r="K367" s="119"/>
    </row>
    <row r="368" spans="2:11">
      <c r="B368" s="118"/>
      <c r="C368" s="119"/>
      <c r="D368" s="127"/>
      <c r="E368" s="127"/>
      <c r="F368" s="127"/>
      <c r="G368" s="127"/>
      <c r="H368" s="127"/>
      <c r="I368" s="119"/>
      <c r="J368" s="119"/>
      <c r="K368" s="119"/>
    </row>
    <row r="369" spans="2:11">
      <c r="B369" s="118"/>
      <c r="C369" s="119"/>
      <c r="D369" s="127"/>
      <c r="E369" s="127"/>
      <c r="F369" s="127"/>
      <c r="G369" s="127"/>
      <c r="H369" s="127"/>
      <c r="I369" s="119"/>
      <c r="J369" s="119"/>
      <c r="K369" s="119"/>
    </row>
    <row r="370" spans="2:11">
      <c r="B370" s="118"/>
      <c r="C370" s="119"/>
      <c r="D370" s="127"/>
      <c r="E370" s="127"/>
      <c r="F370" s="127"/>
      <c r="G370" s="127"/>
      <c r="H370" s="127"/>
      <c r="I370" s="119"/>
      <c r="J370" s="119"/>
      <c r="K370" s="119"/>
    </row>
    <row r="371" spans="2:11">
      <c r="B371" s="118"/>
      <c r="C371" s="119"/>
      <c r="D371" s="127"/>
      <c r="E371" s="127"/>
      <c r="F371" s="127"/>
      <c r="G371" s="127"/>
      <c r="H371" s="127"/>
      <c r="I371" s="119"/>
      <c r="J371" s="119"/>
      <c r="K371" s="119"/>
    </row>
    <row r="372" spans="2:11">
      <c r="B372" s="118"/>
      <c r="C372" s="119"/>
      <c r="D372" s="127"/>
      <c r="E372" s="127"/>
      <c r="F372" s="127"/>
      <c r="G372" s="127"/>
      <c r="H372" s="127"/>
      <c r="I372" s="119"/>
      <c r="J372" s="119"/>
      <c r="K372" s="119"/>
    </row>
    <row r="373" spans="2:11">
      <c r="B373" s="118"/>
      <c r="C373" s="119"/>
      <c r="D373" s="127"/>
      <c r="E373" s="127"/>
      <c r="F373" s="127"/>
      <c r="G373" s="127"/>
      <c r="H373" s="127"/>
      <c r="I373" s="119"/>
      <c r="J373" s="119"/>
      <c r="K373" s="119"/>
    </row>
    <row r="374" spans="2:11">
      <c r="B374" s="118"/>
      <c r="C374" s="119"/>
      <c r="D374" s="127"/>
      <c r="E374" s="127"/>
      <c r="F374" s="127"/>
      <c r="G374" s="127"/>
      <c r="H374" s="127"/>
      <c r="I374" s="119"/>
      <c r="J374" s="119"/>
      <c r="K374" s="119"/>
    </row>
    <row r="375" spans="2:11">
      <c r="B375" s="118"/>
      <c r="C375" s="119"/>
      <c r="D375" s="127"/>
      <c r="E375" s="127"/>
      <c r="F375" s="127"/>
      <c r="G375" s="127"/>
      <c r="H375" s="127"/>
      <c r="I375" s="119"/>
      <c r="J375" s="119"/>
      <c r="K375" s="119"/>
    </row>
    <row r="376" spans="2:11">
      <c r="B376" s="118"/>
      <c r="C376" s="119"/>
      <c r="D376" s="127"/>
      <c r="E376" s="127"/>
      <c r="F376" s="127"/>
      <c r="G376" s="127"/>
      <c r="H376" s="127"/>
      <c r="I376" s="119"/>
      <c r="J376" s="119"/>
      <c r="K376" s="119"/>
    </row>
    <row r="377" spans="2:11">
      <c r="B377" s="118"/>
      <c r="C377" s="119"/>
      <c r="D377" s="127"/>
      <c r="E377" s="127"/>
      <c r="F377" s="127"/>
      <c r="G377" s="127"/>
      <c r="H377" s="127"/>
      <c r="I377" s="119"/>
      <c r="J377" s="119"/>
      <c r="K377" s="119"/>
    </row>
    <row r="378" spans="2:11">
      <c r="B378" s="118"/>
      <c r="C378" s="119"/>
      <c r="D378" s="127"/>
      <c r="E378" s="127"/>
      <c r="F378" s="127"/>
      <c r="G378" s="127"/>
      <c r="H378" s="127"/>
      <c r="I378" s="119"/>
      <c r="J378" s="119"/>
      <c r="K378" s="119"/>
    </row>
    <row r="379" spans="2:11">
      <c r="B379" s="118"/>
      <c r="C379" s="119"/>
      <c r="D379" s="127"/>
      <c r="E379" s="127"/>
      <c r="F379" s="127"/>
      <c r="G379" s="127"/>
      <c r="H379" s="127"/>
      <c r="I379" s="119"/>
      <c r="J379" s="119"/>
      <c r="K379" s="119"/>
    </row>
    <row r="380" spans="2:11">
      <c r="B380" s="118"/>
      <c r="C380" s="119"/>
      <c r="D380" s="127"/>
      <c r="E380" s="127"/>
      <c r="F380" s="127"/>
      <c r="G380" s="127"/>
      <c r="H380" s="127"/>
      <c r="I380" s="119"/>
      <c r="J380" s="119"/>
      <c r="K380" s="119"/>
    </row>
    <row r="381" spans="2:11">
      <c r="B381" s="118"/>
      <c r="C381" s="119"/>
      <c r="D381" s="127"/>
      <c r="E381" s="127"/>
      <c r="F381" s="127"/>
      <c r="G381" s="127"/>
      <c r="H381" s="127"/>
      <c r="I381" s="119"/>
      <c r="J381" s="119"/>
      <c r="K381" s="119"/>
    </row>
    <row r="382" spans="2:11">
      <c r="B382" s="118"/>
      <c r="C382" s="119"/>
      <c r="D382" s="127"/>
      <c r="E382" s="127"/>
      <c r="F382" s="127"/>
      <c r="G382" s="127"/>
      <c r="H382" s="127"/>
      <c r="I382" s="119"/>
      <c r="J382" s="119"/>
      <c r="K382" s="119"/>
    </row>
    <row r="383" spans="2:11">
      <c r="B383" s="118"/>
      <c r="C383" s="119"/>
      <c r="D383" s="127"/>
      <c r="E383" s="127"/>
      <c r="F383" s="127"/>
      <c r="G383" s="127"/>
      <c r="H383" s="127"/>
      <c r="I383" s="119"/>
      <c r="J383" s="119"/>
      <c r="K383" s="119"/>
    </row>
    <row r="384" spans="2:11">
      <c r="B384" s="118"/>
      <c r="C384" s="119"/>
      <c r="D384" s="127"/>
      <c r="E384" s="127"/>
      <c r="F384" s="127"/>
      <c r="G384" s="127"/>
      <c r="H384" s="127"/>
      <c r="I384" s="119"/>
      <c r="J384" s="119"/>
      <c r="K384" s="119"/>
    </row>
    <row r="385" spans="2:11">
      <c r="B385" s="118"/>
      <c r="C385" s="119"/>
      <c r="D385" s="127"/>
      <c r="E385" s="127"/>
      <c r="F385" s="127"/>
      <c r="G385" s="127"/>
      <c r="H385" s="127"/>
      <c r="I385" s="119"/>
      <c r="J385" s="119"/>
      <c r="K385" s="119"/>
    </row>
    <row r="386" spans="2:11">
      <c r="B386" s="118"/>
      <c r="C386" s="119"/>
      <c r="D386" s="127"/>
      <c r="E386" s="127"/>
      <c r="F386" s="127"/>
      <c r="G386" s="127"/>
      <c r="H386" s="127"/>
      <c r="I386" s="119"/>
      <c r="J386" s="119"/>
      <c r="K386" s="119"/>
    </row>
    <row r="387" spans="2:11">
      <c r="B387" s="118"/>
      <c r="C387" s="119"/>
      <c r="D387" s="127"/>
      <c r="E387" s="127"/>
      <c r="F387" s="127"/>
      <c r="G387" s="127"/>
      <c r="H387" s="127"/>
      <c r="I387" s="119"/>
      <c r="J387" s="119"/>
      <c r="K387" s="119"/>
    </row>
    <row r="388" spans="2:11">
      <c r="B388" s="118"/>
      <c r="C388" s="119"/>
      <c r="D388" s="127"/>
      <c r="E388" s="127"/>
      <c r="F388" s="127"/>
      <c r="G388" s="127"/>
      <c r="H388" s="127"/>
      <c r="I388" s="119"/>
      <c r="J388" s="119"/>
      <c r="K388" s="119"/>
    </row>
    <row r="389" spans="2:11">
      <c r="B389" s="118"/>
      <c r="C389" s="119"/>
      <c r="D389" s="127"/>
      <c r="E389" s="127"/>
      <c r="F389" s="127"/>
      <c r="G389" s="127"/>
      <c r="H389" s="127"/>
      <c r="I389" s="119"/>
      <c r="J389" s="119"/>
      <c r="K389" s="119"/>
    </row>
    <row r="390" spans="2:11">
      <c r="B390" s="118"/>
      <c r="C390" s="119"/>
      <c r="D390" s="127"/>
      <c r="E390" s="127"/>
      <c r="F390" s="127"/>
      <c r="G390" s="127"/>
      <c r="H390" s="127"/>
      <c r="I390" s="119"/>
      <c r="J390" s="119"/>
      <c r="K390" s="119"/>
    </row>
    <row r="391" spans="2:11">
      <c r="B391" s="118"/>
      <c r="C391" s="119"/>
      <c r="D391" s="127"/>
      <c r="E391" s="127"/>
      <c r="F391" s="127"/>
      <c r="G391" s="127"/>
      <c r="H391" s="127"/>
      <c r="I391" s="119"/>
      <c r="J391" s="119"/>
      <c r="K391" s="119"/>
    </row>
    <row r="392" spans="2:11">
      <c r="B392" s="118"/>
      <c r="C392" s="119"/>
      <c r="D392" s="127"/>
      <c r="E392" s="127"/>
      <c r="F392" s="127"/>
      <c r="G392" s="127"/>
      <c r="H392" s="127"/>
      <c r="I392" s="119"/>
      <c r="J392" s="119"/>
      <c r="K392" s="119"/>
    </row>
    <row r="393" spans="2:11">
      <c r="B393" s="118"/>
      <c r="C393" s="119"/>
      <c r="D393" s="127"/>
      <c r="E393" s="127"/>
      <c r="F393" s="127"/>
      <c r="G393" s="127"/>
      <c r="H393" s="127"/>
      <c r="I393" s="119"/>
      <c r="J393" s="119"/>
      <c r="K393" s="119"/>
    </row>
    <row r="394" spans="2:11">
      <c r="B394" s="118"/>
      <c r="C394" s="119"/>
      <c r="D394" s="127"/>
      <c r="E394" s="127"/>
      <c r="F394" s="127"/>
      <c r="G394" s="127"/>
      <c r="H394" s="127"/>
      <c r="I394" s="119"/>
      <c r="J394" s="119"/>
      <c r="K394" s="119"/>
    </row>
    <row r="395" spans="2:11">
      <c r="B395" s="118"/>
      <c r="C395" s="119"/>
      <c r="D395" s="127"/>
      <c r="E395" s="127"/>
      <c r="F395" s="127"/>
      <c r="G395" s="127"/>
      <c r="H395" s="127"/>
      <c r="I395" s="119"/>
      <c r="J395" s="119"/>
      <c r="K395" s="119"/>
    </row>
    <row r="396" spans="2:11">
      <c r="B396" s="118"/>
      <c r="C396" s="119"/>
      <c r="D396" s="127"/>
      <c r="E396" s="127"/>
      <c r="F396" s="127"/>
      <c r="G396" s="127"/>
      <c r="H396" s="127"/>
      <c r="I396" s="119"/>
      <c r="J396" s="119"/>
      <c r="K396" s="119"/>
    </row>
    <row r="397" spans="2:11">
      <c r="B397" s="118"/>
      <c r="C397" s="119"/>
      <c r="D397" s="127"/>
      <c r="E397" s="127"/>
      <c r="F397" s="127"/>
      <c r="G397" s="127"/>
      <c r="H397" s="127"/>
      <c r="I397" s="119"/>
      <c r="J397" s="119"/>
      <c r="K397" s="119"/>
    </row>
    <row r="398" spans="2:11">
      <c r="B398" s="118"/>
      <c r="C398" s="119"/>
      <c r="D398" s="127"/>
      <c r="E398" s="127"/>
      <c r="F398" s="127"/>
      <c r="G398" s="127"/>
      <c r="H398" s="127"/>
      <c r="I398" s="119"/>
      <c r="J398" s="119"/>
      <c r="K398" s="119"/>
    </row>
    <row r="399" spans="2:11">
      <c r="B399" s="118"/>
      <c r="C399" s="119"/>
      <c r="D399" s="127"/>
      <c r="E399" s="127"/>
      <c r="F399" s="127"/>
      <c r="G399" s="127"/>
      <c r="H399" s="127"/>
      <c r="I399" s="119"/>
      <c r="J399" s="119"/>
      <c r="K399" s="119"/>
    </row>
    <row r="400" spans="2:11">
      <c r="B400" s="118"/>
      <c r="C400" s="119"/>
      <c r="D400" s="127"/>
      <c r="E400" s="127"/>
      <c r="F400" s="127"/>
      <c r="G400" s="127"/>
      <c r="H400" s="127"/>
      <c r="I400" s="119"/>
      <c r="J400" s="119"/>
      <c r="K400" s="119"/>
    </row>
    <row r="401" spans="2:11">
      <c r="B401" s="118"/>
      <c r="C401" s="119"/>
      <c r="D401" s="127"/>
      <c r="E401" s="127"/>
      <c r="F401" s="127"/>
      <c r="G401" s="127"/>
      <c r="H401" s="127"/>
      <c r="I401" s="119"/>
      <c r="J401" s="119"/>
      <c r="K401" s="119"/>
    </row>
    <row r="402" spans="2:11">
      <c r="B402" s="118"/>
      <c r="C402" s="119"/>
      <c r="D402" s="127"/>
      <c r="E402" s="127"/>
      <c r="F402" s="127"/>
      <c r="G402" s="127"/>
      <c r="H402" s="127"/>
      <c r="I402" s="119"/>
      <c r="J402" s="119"/>
      <c r="K402" s="119"/>
    </row>
    <row r="403" spans="2:11">
      <c r="B403" s="118"/>
      <c r="C403" s="119"/>
      <c r="D403" s="127"/>
      <c r="E403" s="127"/>
      <c r="F403" s="127"/>
      <c r="G403" s="127"/>
      <c r="H403" s="127"/>
      <c r="I403" s="119"/>
      <c r="J403" s="119"/>
      <c r="K403" s="119"/>
    </row>
    <row r="404" spans="2:11">
      <c r="B404" s="118"/>
      <c r="C404" s="119"/>
      <c r="D404" s="127"/>
      <c r="E404" s="127"/>
      <c r="F404" s="127"/>
      <c r="G404" s="127"/>
      <c r="H404" s="127"/>
      <c r="I404" s="119"/>
      <c r="J404" s="119"/>
      <c r="K404" s="119"/>
    </row>
    <row r="405" spans="2:11">
      <c r="B405" s="118"/>
      <c r="C405" s="119"/>
      <c r="D405" s="127"/>
      <c r="E405" s="127"/>
      <c r="F405" s="127"/>
      <c r="G405" s="127"/>
      <c r="H405" s="127"/>
      <c r="I405" s="119"/>
      <c r="J405" s="119"/>
      <c r="K405" s="119"/>
    </row>
    <row r="406" spans="2:11">
      <c r="B406" s="118"/>
      <c r="C406" s="119"/>
      <c r="D406" s="127"/>
      <c r="E406" s="127"/>
      <c r="F406" s="127"/>
      <c r="G406" s="127"/>
      <c r="H406" s="127"/>
      <c r="I406" s="119"/>
      <c r="J406" s="119"/>
      <c r="K406" s="119"/>
    </row>
    <row r="407" spans="2:11">
      <c r="B407" s="118"/>
      <c r="C407" s="119"/>
      <c r="D407" s="127"/>
      <c r="E407" s="127"/>
      <c r="F407" s="127"/>
      <c r="G407" s="127"/>
      <c r="H407" s="127"/>
      <c r="I407" s="119"/>
      <c r="J407" s="119"/>
      <c r="K407" s="119"/>
    </row>
    <row r="408" spans="2:11">
      <c r="B408" s="118"/>
      <c r="C408" s="119"/>
      <c r="D408" s="127"/>
      <c r="E408" s="127"/>
      <c r="F408" s="127"/>
      <c r="G408" s="127"/>
      <c r="H408" s="127"/>
      <c r="I408" s="119"/>
      <c r="J408" s="119"/>
      <c r="K408" s="119"/>
    </row>
    <row r="409" spans="2:11">
      <c r="B409" s="118"/>
      <c r="C409" s="119"/>
      <c r="D409" s="127"/>
      <c r="E409" s="127"/>
      <c r="F409" s="127"/>
      <c r="G409" s="127"/>
      <c r="H409" s="127"/>
      <c r="I409" s="119"/>
      <c r="J409" s="119"/>
      <c r="K409" s="119"/>
    </row>
    <row r="410" spans="2:11">
      <c r="B410" s="118"/>
      <c r="C410" s="119"/>
      <c r="D410" s="127"/>
      <c r="E410" s="127"/>
      <c r="F410" s="127"/>
      <c r="G410" s="127"/>
      <c r="H410" s="127"/>
      <c r="I410" s="119"/>
      <c r="J410" s="119"/>
      <c r="K410" s="119"/>
    </row>
    <row r="411" spans="2:11">
      <c r="B411" s="118"/>
      <c r="C411" s="119"/>
      <c r="D411" s="127"/>
      <c r="E411" s="127"/>
      <c r="F411" s="127"/>
      <c r="G411" s="127"/>
      <c r="H411" s="127"/>
      <c r="I411" s="119"/>
      <c r="J411" s="119"/>
      <c r="K411" s="119"/>
    </row>
    <row r="412" spans="2:11">
      <c r="B412" s="118"/>
      <c r="C412" s="119"/>
      <c r="D412" s="127"/>
      <c r="E412" s="127"/>
      <c r="F412" s="127"/>
      <c r="G412" s="127"/>
      <c r="H412" s="127"/>
      <c r="I412" s="119"/>
      <c r="J412" s="119"/>
      <c r="K412" s="119"/>
    </row>
    <row r="413" spans="2:11">
      <c r="B413" s="118"/>
      <c r="C413" s="119"/>
      <c r="D413" s="127"/>
      <c r="E413" s="127"/>
      <c r="F413" s="127"/>
      <c r="G413" s="127"/>
      <c r="H413" s="127"/>
      <c r="I413" s="119"/>
      <c r="J413" s="119"/>
      <c r="K413" s="119"/>
    </row>
    <row r="414" spans="2:11">
      <c r="B414" s="118"/>
      <c r="C414" s="119"/>
      <c r="D414" s="127"/>
      <c r="E414" s="127"/>
      <c r="F414" s="127"/>
      <c r="G414" s="127"/>
      <c r="H414" s="127"/>
      <c r="I414" s="119"/>
      <c r="J414" s="119"/>
      <c r="K414" s="119"/>
    </row>
    <row r="415" spans="2:11">
      <c r="B415" s="118"/>
      <c r="C415" s="119"/>
      <c r="D415" s="127"/>
      <c r="E415" s="127"/>
      <c r="F415" s="127"/>
      <c r="G415" s="127"/>
      <c r="H415" s="127"/>
      <c r="I415" s="119"/>
      <c r="J415" s="119"/>
      <c r="K415" s="119"/>
    </row>
    <row r="416" spans="2:11">
      <c r="B416" s="118"/>
      <c r="C416" s="119"/>
      <c r="D416" s="127"/>
      <c r="E416" s="127"/>
      <c r="F416" s="127"/>
      <c r="G416" s="127"/>
      <c r="H416" s="127"/>
      <c r="I416" s="119"/>
      <c r="J416" s="119"/>
      <c r="K416" s="119"/>
    </row>
    <row r="417" spans="2:11">
      <c r="B417" s="118"/>
      <c r="C417" s="119"/>
      <c r="D417" s="127"/>
      <c r="E417" s="127"/>
      <c r="F417" s="127"/>
      <c r="G417" s="127"/>
      <c r="H417" s="127"/>
      <c r="I417" s="119"/>
      <c r="J417" s="119"/>
      <c r="K417" s="119"/>
    </row>
    <row r="418" spans="2:11">
      <c r="B418" s="118"/>
      <c r="C418" s="119"/>
      <c r="D418" s="127"/>
      <c r="E418" s="127"/>
      <c r="F418" s="127"/>
      <c r="G418" s="127"/>
      <c r="H418" s="127"/>
      <c r="I418" s="119"/>
      <c r="J418" s="119"/>
      <c r="K418" s="119"/>
    </row>
    <row r="419" spans="2:11">
      <c r="B419" s="118"/>
      <c r="C419" s="119"/>
      <c r="D419" s="127"/>
      <c r="E419" s="127"/>
      <c r="F419" s="127"/>
      <c r="G419" s="127"/>
      <c r="H419" s="127"/>
      <c r="I419" s="119"/>
      <c r="J419" s="119"/>
      <c r="K419" s="119"/>
    </row>
    <row r="420" spans="2:11">
      <c r="B420" s="118"/>
      <c r="C420" s="119"/>
      <c r="D420" s="127"/>
      <c r="E420" s="127"/>
      <c r="F420" s="127"/>
      <c r="G420" s="127"/>
      <c r="H420" s="127"/>
      <c r="I420" s="119"/>
      <c r="J420" s="119"/>
      <c r="K420" s="119"/>
    </row>
    <row r="421" spans="2:11">
      <c r="B421" s="118"/>
      <c r="C421" s="119"/>
      <c r="D421" s="127"/>
      <c r="E421" s="127"/>
      <c r="F421" s="127"/>
      <c r="G421" s="127"/>
      <c r="H421" s="127"/>
      <c r="I421" s="119"/>
      <c r="J421" s="119"/>
      <c r="K421" s="119"/>
    </row>
    <row r="422" spans="2:11">
      <c r="B422" s="118"/>
      <c r="C422" s="119"/>
      <c r="D422" s="127"/>
      <c r="E422" s="127"/>
      <c r="F422" s="127"/>
      <c r="G422" s="127"/>
      <c r="H422" s="127"/>
      <c r="I422" s="119"/>
      <c r="J422" s="119"/>
      <c r="K422" s="119"/>
    </row>
    <row r="423" spans="2:11">
      <c r="B423" s="118"/>
      <c r="C423" s="119"/>
      <c r="D423" s="127"/>
      <c r="E423" s="127"/>
      <c r="F423" s="127"/>
      <c r="G423" s="127"/>
      <c r="H423" s="127"/>
      <c r="I423" s="119"/>
      <c r="J423" s="119"/>
      <c r="K423" s="119"/>
    </row>
    <row r="424" spans="2:11">
      <c r="B424" s="118"/>
      <c r="C424" s="119"/>
      <c r="D424" s="127"/>
      <c r="E424" s="127"/>
      <c r="F424" s="127"/>
      <c r="G424" s="127"/>
      <c r="H424" s="127"/>
      <c r="I424" s="119"/>
      <c r="J424" s="119"/>
      <c r="K424" s="119"/>
    </row>
    <row r="425" spans="2:11">
      <c r="B425" s="118"/>
      <c r="C425" s="119"/>
      <c r="D425" s="127"/>
      <c r="E425" s="127"/>
      <c r="F425" s="127"/>
      <c r="G425" s="127"/>
      <c r="H425" s="127"/>
      <c r="I425" s="119"/>
      <c r="J425" s="119"/>
      <c r="K425" s="119"/>
    </row>
    <row r="426" spans="2:11">
      <c r="B426" s="118"/>
      <c r="C426" s="119"/>
      <c r="D426" s="127"/>
      <c r="E426" s="127"/>
      <c r="F426" s="127"/>
      <c r="G426" s="127"/>
      <c r="H426" s="127"/>
      <c r="I426" s="119"/>
      <c r="J426" s="119"/>
      <c r="K426" s="119"/>
    </row>
    <row r="427" spans="2:11">
      <c r="B427" s="118"/>
      <c r="C427" s="119"/>
      <c r="D427" s="127"/>
      <c r="E427" s="127"/>
      <c r="F427" s="127"/>
      <c r="G427" s="127"/>
      <c r="H427" s="127"/>
      <c r="I427" s="119"/>
      <c r="J427" s="119"/>
      <c r="K427" s="119"/>
    </row>
    <row r="428" spans="2:11">
      <c r="B428" s="118"/>
      <c r="C428" s="119"/>
      <c r="D428" s="127"/>
      <c r="E428" s="127"/>
      <c r="F428" s="127"/>
      <c r="G428" s="127"/>
      <c r="H428" s="127"/>
      <c r="I428" s="119"/>
      <c r="J428" s="119"/>
      <c r="K428" s="119"/>
    </row>
    <row r="429" spans="2:11">
      <c r="B429" s="118"/>
      <c r="C429" s="119"/>
      <c r="D429" s="127"/>
      <c r="E429" s="127"/>
      <c r="F429" s="127"/>
      <c r="G429" s="127"/>
      <c r="H429" s="127"/>
      <c r="I429" s="119"/>
      <c r="J429" s="119"/>
      <c r="K429" s="119"/>
    </row>
    <row r="430" spans="2:11">
      <c r="B430" s="118"/>
      <c r="C430" s="119"/>
      <c r="D430" s="127"/>
      <c r="E430" s="127"/>
      <c r="F430" s="127"/>
      <c r="G430" s="127"/>
      <c r="H430" s="127"/>
      <c r="I430" s="119"/>
      <c r="J430" s="119"/>
      <c r="K430" s="119"/>
    </row>
    <row r="431" spans="2:11">
      <c r="B431" s="118"/>
      <c r="C431" s="119"/>
      <c r="D431" s="127"/>
      <c r="E431" s="127"/>
      <c r="F431" s="127"/>
      <c r="G431" s="127"/>
      <c r="H431" s="127"/>
      <c r="I431" s="119"/>
      <c r="J431" s="119"/>
      <c r="K431" s="119"/>
    </row>
    <row r="432" spans="2:11">
      <c r="B432" s="118"/>
      <c r="C432" s="119"/>
      <c r="D432" s="127"/>
      <c r="E432" s="127"/>
      <c r="F432" s="127"/>
      <c r="G432" s="127"/>
      <c r="H432" s="127"/>
      <c r="I432" s="119"/>
      <c r="J432" s="119"/>
      <c r="K432" s="119"/>
    </row>
    <row r="433" spans="2:11">
      <c r="B433" s="118"/>
      <c r="C433" s="119"/>
      <c r="D433" s="127"/>
      <c r="E433" s="127"/>
      <c r="F433" s="127"/>
      <c r="G433" s="127"/>
      <c r="H433" s="127"/>
      <c r="I433" s="119"/>
      <c r="J433" s="119"/>
      <c r="K433" s="119"/>
    </row>
    <row r="434" spans="2:11">
      <c r="B434" s="118"/>
      <c r="C434" s="119"/>
      <c r="D434" s="127"/>
      <c r="E434" s="127"/>
      <c r="F434" s="127"/>
      <c r="G434" s="127"/>
      <c r="H434" s="127"/>
      <c r="I434" s="119"/>
      <c r="J434" s="119"/>
      <c r="K434" s="119"/>
    </row>
    <row r="435" spans="2:11">
      <c r="B435" s="118"/>
      <c r="C435" s="119"/>
      <c r="D435" s="127"/>
      <c r="E435" s="127"/>
      <c r="F435" s="127"/>
      <c r="G435" s="127"/>
      <c r="H435" s="127"/>
      <c r="I435" s="119"/>
      <c r="J435" s="119"/>
      <c r="K435" s="119"/>
    </row>
    <row r="436" spans="2:11">
      <c r="B436" s="118"/>
      <c r="C436" s="119"/>
      <c r="D436" s="127"/>
      <c r="E436" s="127"/>
      <c r="F436" s="127"/>
      <c r="G436" s="127"/>
      <c r="H436" s="127"/>
      <c r="I436" s="119"/>
      <c r="J436" s="119"/>
      <c r="K436" s="119"/>
    </row>
    <row r="437" spans="2:11">
      <c r="B437" s="118"/>
      <c r="C437" s="119"/>
      <c r="D437" s="127"/>
      <c r="E437" s="127"/>
      <c r="F437" s="127"/>
      <c r="G437" s="127"/>
      <c r="H437" s="127"/>
      <c r="I437" s="119"/>
      <c r="J437" s="119"/>
      <c r="K437" s="119"/>
    </row>
    <row r="438" spans="2:11">
      <c r="B438" s="118"/>
      <c r="C438" s="119"/>
      <c r="D438" s="127"/>
      <c r="E438" s="127"/>
      <c r="F438" s="127"/>
      <c r="G438" s="127"/>
      <c r="H438" s="127"/>
      <c r="I438" s="119"/>
      <c r="J438" s="119"/>
      <c r="K438" s="119"/>
    </row>
    <row r="439" spans="2:11">
      <c r="B439" s="118"/>
      <c r="C439" s="119"/>
      <c r="D439" s="127"/>
      <c r="E439" s="127"/>
      <c r="F439" s="127"/>
      <c r="G439" s="127"/>
      <c r="H439" s="127"/>
      <c r="I439" s="119"/>
      <c r="J439" s="119"/>
      <c r="K439" s="119"/>
    </row>
    <row r="440" spans="2:11">
      <c r="B440" s="118"/>
      <c r="C440" s="119"/>
      <c r="D440" s="127"/>
      <c r="E440" s="127"/>
      <c r="F440" s="127"/>
      <c r="G440" s="127"/>
      <c r="H440" s="127"/>
      <c r="I440" s="119"/>
      <c r="J440" s="119"/>
      <c r="K440" s="119"/>
    </row>
    <row r="441" spans="2:11">
      <c r="B441" s="118"/>
      <c r="C441" s="119"/>
      <c r="D441" s="127"/>
      <c r="E441" s="127"/>
      <c r="F441" s="127"/>
      <c r="G441" s="127"/>
      <c r="H441" s="127"/>
      <c r="I441" s="119"/>
      <c r="J441" s="119"/>
      <c r="K441" s="119"/>
    </row>
    <row r="442" spans="2:11">
      <c r="B442" s="118"/>
      <c r="C442" s="119"/>
      <c r="D442" s="127"/>
      <c r="E442" s="127"/>
      <c r="F442" s="127"/>
      <c r="G442" s="127"/>
      <c r="H442" s="127"/>
      <c r="I442" s="119"/>
      <c r="J442" s="119"/>
      <c r="K442" s="119"/>
    </row>
    <row r="443" spans="2:11">
      <c r="B443" s="118"/>
      <c r="C443" s="119"/>
      <c r="D443" s="127"/>
      <c r="E443" s="127"/>
      <c r="F443" s="127"/>
      <c r="G443" s="127"/>
      <c r="H443" s="127"/>
      <c r="I443" s="119"/>
      <c r="J443" s="119"/>
      <c r="K443" s="119"/>
    </row>
    <row r="444" spans="2:11">
      <c r="B444" s="118"/>
      <c r="C444" s="119"/>
      <c r="D444" s="127"/>
      <c r="E444" s="127"/>
      <c r="F444" s="127"/>
      <c r="G444" s="127"/>
      <c r="H444" s="127"/>
      <c r="I444" s="119"/>
      <c r="J444" s="119"/>
      <c r="K444" s="119"/>
    </row>
    <row r="445" spans="2:11">
      <c r="B445" s="118"/>
      <c r="C445" s="119"/>
      <c r="D445" s="127"/>
      <c r="E445" s="127"/>
      <c r="F445" s="127"/>
      <c r="G445" s="127"/>
      <c r="H445" s="127"/>
      <c r="I445" s="119"/>
      <c r="J445" s="119"/>
      <c r="K445" s="119"/>
    </row>
    <row r="446" spans="2:11">
      <c r="B446" s="118"/>
      <c r="C446" s="119"/>
      <c r="D446" s="127"/>
      <c r="E446" s="127"/>
      <c r="F446" s="127"/>
      <c r="G446" s="127"/>
      <c r="H446" s="127"/>
      <c r="I446" s="119"/>
      <c r="J446" s="119"/>
      <c r="K446" s="119"/>
    </row>
    <row r="447" spans="2:11">
      <c r="B447" s="118"/>
      <c r="C447" s="119"/>
      <c r="D447" s="127"/>
      <c r="E447" s="127"/>
      <c r="F447" s="127"/>
      <c r="G447" s="127"/>
      <c r="H447" s="127"/>
      <c r="I447" s="119"/>
      <c r="J447" s="119"/>
      <c r="K447" s="119"/>
    </row>
    <row r="448" spans="2:11">
      <c r="B448" s="118"/>
      <c r="C448" s="119"/>
      <c r="D448" s="127"/>
      <c r="E448" s="127"/>
      <c r="F448" s="127"/>
      <c r="G448" s="127"/>
      <c r="H448" s="127"/>
      <c r="I448" s="119"/>
      <c r="J448" s="119"/>
      <c r="K448" s="119"/>
    </row>
    <row r="449" spans="2:11">
      <c r="B449" s="118"/>
      <c r="C449" s="119"/>
      <c r="D449" s="127"/>
      <c r="E449" s="127"/>
      <c r="F449" s="127"/>
      <c r="G449" s="127"/>
      <c r="H449" s="127"/>
      <c r="I449" s="119"/>
      <c r="J449" s="119"/>
      <c r="K449" s="119"/>
    </row>
    <row r="450" spans="2:11">
      <c r="B450" s="118"/>
      <c r="C450" s="119"/>
      <c r="D450" s="127"/>
      <c r="E450" s="127"/>
      <c r="F450" s="127"/>
      <c r="G450" s="127"/>
      <c r="H450" s="127"/>
      <c r="I450" s="119"/>
      <c r="J450" s="119"/>
      <c r="K450" s="119"/>
    </row>
    <row r="451" spans="2:11">
      <c r="B451" s="118"/>
      <c r="C451" s="119"/>
      <c r="D451" s="127"/>
      <c r="E451" s="127"/>
      <c r="F451" s="127"/>
      <c r="G451" s="127"/>
      <c r="H451" s="127"/>
      <c r="I451" s="119"/>
      <c r="J451" s="119"/>
      <c r="K451" s="119"/>
    </row>
    <row r="452" spans="2:11">
      <c r="B452" s="118"/>
      <c r="C452" s="119"/>
      <c r="D452" s="127"/>
      <c r="E452" s="127"/>
      <c r="F452" s="127"/>
      <c r="G452" s="127"/>
      <c r="H452" s="127"/>
      <c r="I452" s="119"/>
      <c r="J452" s="119"/>
      <c r="K452" s="119"/>
    </row>
    <row r="453" spans="2:11">
      <c r="B453" s="118"/>
      <c r="C453" s="119"/>
      <c r="D453" s="127"/>
      <c r="E453" s="127"/>
      <c r="F453" s="127"/>
      <c r="G453" s="127"/>
      <c r="H453" s="127"/>
      <c r="I453" s="119"/>
      <c r="J453" s="119"/>
      <c r="K453" s="119"/>
    </row>
    <row r="454" spans="2:11">
      <c r="B454" s="118"/>
      <c r="C454" s="119"/>
      <c r="D454" s="127"/>
      <c r="E454" s="127"/>
      <c r="F454" s="127"/>
      <c r="G454" s="127"/>
      <c r="H454" s="127"/>
      <c r="I454" s="119"/>
      <c r="J454" s="119"/>
      <c r="K454" s="119"/>
    </row>
    <row r="455" spans="2:11">
      <c r="B455" s="118"/>
      <c r="C455" s="119"/>
      <c r="D455" s="127"/>
      <c r="E455" s="127"/>
      <c r="F455" s="127"/>
      <c r="G455" s="127"/>
      <c r="H455" s="127"/>
      <c r="I455" s="119"/>
      <c r="J455" s="119"/>
      <c r="K455" s="119"/>
    </row>
    <row r="456" spans="2:11">
      <c r="B456" s="118"/>
      <c r="C456" s="119"/>
      <c r="D456" s="127"/>
      <c r="E456" s="127"/>
      <c r="F456" s="127"/>
      <c r="G456" s="127"/>
      <c r="H456" s="127"/>
      <c r="I456" s="119"/>
      <c r="J456" s="119"/>
      <c r="K456" s="119"/>
    </row>
    <row r="457" spans="2:11">
      <c r="B457" s="118"/>
      <c r="C457" s="119"/>
      <c r="D457" s="127"/>
      <c r="E457" s="127"/>
      <c r="F457" s="127"/>
      <c r="G457" s="127"/>
      <c r="H457" s="127"/>
      <c r="I457" s="119"/>
      <c r="J457" s="119"/>
      <c r="K457" s="119"/>
    </row>
    <row r="458" spans="2:11">
      <c r="B458" s="118"/>
      <c r="C458" s="119"/>
      <c r="D458" s="127"/>
      <c r="E458" s="127"/>
      <c r="F458" s="127"/>
      <c r="G458" s="127"/>
      <c r="H458" s="127"/>
      <c r="I458" s="119"/>
      <c r="J458" s="119"/>
      <c r="K458" s="119"/>
    </row>
    <row r="459" spans="2:11">
      <c r="B459" s="118"/>
      <c r="C459" s="119"/>
      <c r="D459" s="127"/>
      <c r="E459" s="127"/>
      <c r="F459" s="127"/>
      <c r="G459" s="127"/>
      <c r="H459" s="127"/>
      <c r="I459" s="119"/>
      <c r="J459" s="119"/>
      <c r="K459" s="119"/>
    </row>
    <row r="460" spans="2:11">
      <c r="B460" s="118"/>
      <c r="C460" s="119"/>
      <c r="D460" s="127"/>
      <c r="E460" s="127"/>
      <c r="F460" s="127"/>
      <c r="G460" s="127"/>
      <c r="H460" s="127"/>
      <c r="I460" s="119"/>
      <c r="J460" s="119"/>
      <c r="K460" s="119"/>
    </row>
    <row r="461" spans="2:11">
      <c r="B461" s="118"/>
      <c r="C461" s="119"/>
      <c r="D461" s="127"/>
      <c r="E461" s="127"/>
      <c r="F461" s="127"/>
      <c r="G461" s="127"/>
      <c r="H461" s="127"/>
      <c r="I461" s="119"/>
      <c r="J461" s="119"/>
      <c r="K461" s="119"/>
    </row>
    <row r="462" spans="2:11">
      <c r="B462" s="118"/>
      <c r="C462" s="119"/>
      <c r="D462" s="127"/>
      <c r="E462" s="127"/>
      <c r="F462" s="127"/>
      <c r="G462" s="127"/>
      <c r="H462" s="127"/>
      <c r="I462" s="119"/>
      <c r="J462" s="119"/>
      <c r="K462" s="119"/>
    </row>
    <row r="463" spans="2:11">
      <c r="B463" s="118"/>
      <c r="C463" s="119"/>
      <c r="D463" s="127"/>
      <c r="E463" s="127"/>
      <c r="F463" s="127"/>
      <c r="G463" s="127"/>
      <c r="H463" s="127"/>
      <c r="I463" s="119"/>
      <c r="J463" s="119"/>
      <c r="K463" s="119"/>
    </row>
    <row r="464" spans="2:11">
      <c r="B464" s="118"/>
      <c r="C464" s="119"/>
      <c r="D464" s="127"/>
      <c r="E464" s="127"/>
      <c r="F464" s="127"/>
      <c r="G464" s="127"/>
      <c r="H464" s="127"/>
      <c r="I464" s="119"/>
      <c r="J464" s="119"/>
      <c r="K464" s="119"/>
    </row>
    <row r="465" spans="2:11">
      <c r="B465" s="118"/>
      <c r="C465" s="119"/>
      <c r="D465" s="127"/>
      <c r="E465" s="127"/>
      <c r="F465" s="127"/>
      <c r="G465" s="127"/>
      <c r="H465" s="127"/>
      <c r="I465" s="119"/>
      <c r="J465" s="119"/>
      <c r="K465" s="119"/>
    </row>
    <row r="466" spans="2:11">
      <c r="B466" s="118"/>
      <c r="C466" s="119"/>
      <c r="D466" s="127"/>
      <c r="E466" s="127"/>
      <c r="F466" s="127"/>
      <c r="G466" s="127"/>
      <c r="H466" s="127"/>
      <c r="I466" s="119"/>
      <c r="J466" s="119"/>
      <c r="K466" s="119"/>
    </row>
    <row r="467" spans="2:11">
      <c r="B467" s="118"/>
      <c r="C467" s="119"/>
      <c r="D467" s="127"/>
      <c r="E467" s="127"/>
      <c r="F467" s="127"/>
      <c r="G467" s="127"/>
      <c r="H467" s="127"/>
      <c r="I467" s="119"/>
      <c r="J467" s="119"/>
      <c r="K467" s="119"/>
    </row>
    <row r="468" spans="2:11">
      <c r="B468" s="118"/>
      <c r="C468" s="119"/>
      <c r="D468" s="127"/>
      <c r="E468" s="127"/>
      <c r="F468" s="127"/>
      <c r="G468" s="127"/>
      <c r="H468" s="127"/>
      <c r="I468" s="119"/>
      <c r="J468" s="119"/>
      <c r="K468" s="119"/>
    </row>
    <row r="469" spans="2:11">
      <c r="B469" s="118"/>
      <c r="C469" s="119"/>
      <c r="D469" s="127"/>
      <c r="E469" s="127"/>
      <c r="F469" s="127"/>
      <c r="G469" s="127"/>
      <c r="H469" s="127"/>
      <c r="I469" s="119"/>
      <c r="J469" s="119"/>
      <c r="K469" s="119"/>
    </row>
    <row r="470" spans="2:11">
      <c r="B470" s="118"/>
      <c r="C470" s="119"/>
      <c r="D470" s="127"/>
      <c r="E470" s="127"/>
      <c r="F470" s="127"/>
      <c r="G470" s="127"/>
      <c r="H470" s="127"/>
      <c r="I470" s="119"/>
      <c r="J470" s="119"/>
      <c r="K470" s="119"/>
    </row>
    <row r="471" spans="2:11">
      <c r="B471" s="118"/>
      <c r="C471" s="119"/>
      <c r="D471" s="127"/>
      <c r="E471" s="127"/>
      <c r="F471" s="127"/>
      <c r="G471" s="127"/>
      <c r="H471" s="127"/>
      <c r="I471" s="119"/>
      <c r="J471" s="119"/>
      <c r="K471" s="119"/>
    </row>
    <row r="472" spans="2:11">
      <c r="B472" s="118"/>
      <c r="C472" s="119"/>
      <c r="D472" s="127"/>
      <c r="E472" s="127"/>
      <c r="F472" s="127"/>
      <c r="G472" s="127"/>
      <c r="H472" s="127"/>
      <c r="I472" s="119"/>
      <c r="J472" s="119"/>
      <c r="K472" s="119"/>
    </row>
    <row r="473" spans="2:11">
      <c r="B473" s="118"/>
      <c r="C473" s="119"/>
      <c r="D473" s="127"/>
      <c r="E473" s="127"/>
      <c r="F473" s="127"/>
      <c r="G473" s="127"/>
      <c r="H473" s="127"/>
      <c r="I473" s="119"/>
      <c r="J473" s="119"/>
      <c r="K473" s="119"/>
    </row>
    <row r="474" spans="2:11">
      <c r="B474" s="118"/>
      <c r="C474" s="119"/>
      <c r="D474" s="127"/>
      <c r="E474" s="127"/>
      <c r="F474" s="127"/>
      <c r="G474" s="127"/>
      <c r="H474" s="127"/>
      <c r="I474" s="119"/>
      <c r="J474" s="119"/>
      <c r="K474" s="119"/>
    </row>
    <row r="475" spans="2:11">
      <c r="B475" s="118"/>
      <c r="C475" s="119"/>
      <c r="D475" s="127"/>
      <c r="E475" s="127"/>
      <c r="F475" s="127"/>
      <c r="G475" s="127"/>
      <c r="H475" s="127"/>
      <c r="I475" s="119"/>
      <c r="J475" s="119"/>
      <c r="K475" s="11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dataValidations count="1">
    <dataValidation allowBlank="1" showInputMessage="1" showErrorMessage="1" sqref="B14:C1048576 A1:A1048576 B1:B12 C5:C12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133</v>
      </c>
      <c r="C1" s="65" t="s" vm="1">
        <v>206</v>
      </c>
    </row>
    <row r="2" spans="2:14">
      <c r="B2" s="46" t="s">
        <v>132</v>
      </c>
      <c r="C2" s="65" t="s">
        <v>207</v>
      </c>
    </row>
    <row r="3" spans="2:14">
      <c r="B3" s="46" t="s">
        <v>134</v>
      </c>
      <c r="C3" s="65" t="s">
        <v>208</v>
      </c>
    </row>
    <row r="4" spans="2:14">
      <c r="B4" s="46" t="s">
        <v>135</v>
      </c>
      <c r="C4" s="65">
        <v>8659</v>
      </c>
    </row>
    <row r="6" spans="2:14" ht="26.25" customHeight="1">
      <c r="B6" s="151" t="s">
        <v>165</v>
      </c>
      <c r="C6" s="152"/>
      <c r="D6" s="153"/>
    </row>
    <row r="7" spans="2:14" s="3" customFormat="1" ht="33">
      <c r="B7" s="104" t="s">
        <v>107</v>
      </c>
      <c r="C7" s="105" t="s">
        <v>99</v>
      </c>
      <c r="D7" s="106" t="s">
        <v>98</v>
      </c>
    </row>
    <row r="8" spans="2:14" s="3" customFormat="1">
      <c r="B8" s="107"/>
      <c r="C8" s="108" t="s">
        <v>1704</v>
      </c>
      <c r="D8" s="109" t="s">
        <v>21</v>
      </c>
    </row>
    <row r="9" spans="2:14" s="4" customFormat="1" ht="18" customHeight="1">
      <c r="B9" s="110"/>
      <c r="C9" s="111" t="s">
        <v>0</v>
      </c>
      <c r="D9" s="112" t="s">
        <v>1</v>
      </c>
    </row>
    <row r="10" spans="2:14" s="4" customFormat="1" ht="18" customHeight="1">
      <c r="B10" s="129" t="s">
        <v>1622</v>
      </c>
      <c r="C10" s="130">
        <v>1227.4671853404807</v>
      </c>
      <c r="D10" s="129"/>
    </row>
    <row r="11" spans="2:14">
      <c r="B11" s="131" t="s">
        <v>1626</v>
      </c>
      <c r="C11" s="130">
        <v>851.12665228485707</v>
      </c>
      <c r="D11" s="132"/>
    </row>
    <row r="12" spans="2:14">
      <c r="B12" s="133" t="s">
        <v>1705</v>
      </c>
      <c r="C12" s="134">
        <v>63.136147333153488</v>
      </c>
      <c r="D12" s="135">
        <v>46698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33" t="s">
        <v>1706</v>
      </c>
      <c r="C13" s="134">
        <v>40.480188151664024</v>
      </c>
      <c r="D13" s="135">
        <v>46253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33" t="s">
        <v>1707</v>
      </c>
      <c r="C14" s="134">
        <v>113.53439994323278</v>
      </c>
      <c r="D14" s="135">
        <v>44926</v>
      </c>
    </row>
    <row r="15" spans="2:14">
      <c r="B15" s="133" t="s">
        <v>1708</v>
      </c>
      <c r="C15" s="134">
        <v>37.556671767582415</v>
      </c>
      <c r="D15" s="135">
        <v>51774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33" t="s">
        <v>1709</v>
      </c>
      <c r="C16" s="134">
        <v>6.4233288662244403</v>
      </c>
      <c r="D16" s="135">
        <v>52047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33" t="s">
        <v>1710</v>
      </c>
      <c r="C17" s="134">
        <v>4.60336733175044</v>
      </c>
      <c r="D17" s="135">
        <v>48482</v>
      </c>
    </row>
    <row r="18" spans="2:4">
      <c r="B18" s="133" t="s">
        <v>1711</v>
      </c>
      <c r="C18" s="134">
        <v>490.35519384913977</v>
      </c>
      <c r="D18" s="135">
        <v>45935</v>
      </c>
    </row>
    <row r="19" spans="2:4">
      <c r="B19" s="133" t="s">
        <v>1712</v>
      </c>
      <c r="C19" s="134">
        <v>14.842016715438502</v>
      </c>
      <c r="D19" s="135">
        <v>45108</v>
      </c>
    </row>
    <row r="20" spans="2:4">
      <c r="B20" s="133" t="s">
        <v>1713</v>
      </c>
      <c r="C20" s="134">
        <v>7.77163</v>
      </c>
      <c r="D20" s="135">
        <v>44603</v>
      </c>
    </row>
    <row r="21" spans="2:4">
      <c r="B21" s="133" t="s">
        <v>1714</v>
      </c>
      <c r="C21" s="134">
        <v>71.786848326671347</v>
      </c>
      <c r="D21" s="135">
        <v>46022</v>
      </c>
    </row>
    <row r="22" spans="2:4">
      <c r="B22" s="133" t="s">
        <v>1715</v>
      </c>
      <c r="C22" s="134">
        <v>0.63685999999999998</v>
      </c>
      <c r="D22" s="135">
        <v>44739</v>
      </c>
    </row>
    <row r="23" spans="2:4">
      <c r="B23" s="131" t="s">
        <v>1627</v>
      </c>
      <c r="C23" s="130">
        <v>376.34053305562361</v>
      </c>
      <c r="D23" s="132"/>
    </row>
    <row r="24" spans="2:4">
      <c r="B24" s="133" t="s">
        <v>1716</v>
      </c>
      <c r="C24" s="134">
        <v>17.027525396530802</v>
      </c>
      <c r="D24" s="135">
        <v>46029</v>
      </c>
    </row>
    <row r="25" spans="2:4">
      <c r="B25" s="133" t="s">
        <v>1717</v>
      </c>
      <c r="C25" s="134">
        <v>4.6027700603406005</v>
      </c>
      <c r="D25" s="135">
        <v>44697</v>
      </c>
    </row>
    <row r="26" spans="2:4">
      <c r="B26" s="133" t="s">
        <v>1718</v>
      </c>
      <c r="C26" s="134">
        <v>40.366250000000001</v>
      </c>
      <c r="D26" s="135">
        <v>46934</v>
      </c>
    </row>
    <row r="27" spans="2:4">
      <c r="B27" s="133" t="s">
        <v>1719</v>
      </c>
      <c r="C27" s="134">
        <v>38.793519999999994</v>
      </c>
      <c r="D27" s="135">
        <v>45531</v>
      </c>
    </row>
    <row r="28" spans="2:4">
      <c r="B28" s="133" t="s">
        <v>1720</v>
      </c>
      <c r="C28" s="134">
        <v>71.613839999999996</v>
      </c>
      <c r="D28" s="135">
        <v>45615</v>
      </c>
    </row>
    <row r="29" spans="2:4">
      <c r="B29" s="133" t="s">
        <v>1721</v>
      </c>
      <c r="C29" s="134">
        <v>0.64695013813979996</v>
      </c>
      <c r="D29" s="135">
        <v>44761</v>
      </c>
    </row>
    <row r="30" spans="2:4">
      <c r="B30" s="133" t="s">
        <v>1722</v>
      </c>
      <c r="C30" s="134">
        <v>13.6658790063351</v>
      </c>
      <c r="D30" s="135">
        <v>45515</v>
      </c>
    </row>
    <row r="31" spans="2:4">
      <c r="B31" s="133" t="s">
        <v>1723</v>
      </c>
      <c r="C31" s="134">
        <v>5.3347702393664997</v>
      </c>
      <c r="D31" s="135">
        <v>45008</v>
      </c>
    </row>
    <row r="32" spans="2:4">
      <c r="B32" s="133" t="s">
        <v>1724</v>
      </c>
      <c r="C32" s="134">
        <v>4.8149993391065999</v>
      </c>
      <c r="D32" s="135">
        <v>45371</v>
      </c>
    </row>
    <row r="33" spans="2:4">
      <c r="B33" s="133" t="s">
        <v>1725</v>
      </c>
      <c r="C33" s="134">
        <v>11.436269191221601</v>
      </c>
      <c r="D33" s="135">
        <v>44821</v>
      </c>
    </row>
    <row r="34" spans="2:4">
      <c r="B34" s="133" t="s">
        <v>1726</v>
      </c>
      <c r="C34" s="134">
        <v>7.1326064734505996</v>
      </c>
      <c r="D34" s="135">
        <v>44621</v>
      </c>
    </row>
    <row r="35" spans="2:4">
      <c r="B35" s="133" t="s">
        <v>1727</v>
      </c>
      <c r="C35" s="134">
        <v>9.1598113066131006</v>
      </c>
      <c r="D35" s="135">
        <v>44843</v>
      </c>
    </row>
    <row r="36" spans="2:4">
      <c r="B36" s="133" t="s">
        <v>1728</v>
      </c>
      <c r="C36" s="134">
        <v>3.6572</v>
      </c>
      <c r="D36" s="135">
        <v>44611</v>
      </c>
    </row>
    <row r="37" spans="2:4">
      <c r="B37" s="133" t="s">
        <v>1729</v>
      </c>
      <c r="C37" s="134">
        <v>10.823438094581702</v>
      </c>
      <c r="D37" s="135">
        <v>46014</v>
      </c>
    </row>
    <row r="38" spans="2:4">
      <c r="B38" s="133" t="s">
        <v>1730</v>
      </c>
      <c r="C38" s="134">
        <v>25.377880000000001</v>
      </c>
      <c r="D38" s="135">
        <v>45602</v>
      </c>
    </row>
    <row r="39" spans="2:4">
      <c r="B39" s="133" t="s">
        <v>1731</v>
      </c>
      <c r="C39" s="134">
        <v>5.7063138099371997</v>
      </c>
      <c r="D39" s="135">
        <v>47118</v>
      </c>
    </row>
    <row r="40" spans="2:4">
      <c r="B40" s="133" t="s">
        <v>1732</v>
      </c>
      <c r="C40" s="134">
        <v>92.557810000000003</v>
      </c>
      <c r="D40" s="135">
        <v>45165</v>
      </c>
    </row>
    <row r="41" spans="2:4">
      <c r="B41" s="133" t="s">
        <v>1733</v>
      </c>
      <c r="C41" s="134">
        <v>13.6227</v>
      </c>
      <c r="D41" s="135">
        <v>46325</v>
      </c>
    </row>
    <row r="42" spans="2:4">
      <c r="B42" s="74"/>
      <c r="C42" s="81"/>
      <c r="D42" s="96"/>
    </row>
    <row r="43" spans="2:4">
      <c r="B43" s="74"/>
      <c r="C43" s="81"/>
      <c r="D43" s="96"/>
    </row>
    <row r="44" spans="2:4">
      <c r="B44" s="74"/>
      <c r="C44" s="81"/>
      <c r="D44" s="96"/>
    </row>
    <row r="45" spans="2:4">
      <c r="B45" s="74"/>
      <c r="C45" s="81"/>
      <c r="D45" s="96"/>
    </row>
    <row r="46" spans="2:4">
      <c r="B46" s="74"/>
      <c r="C46" s="81"/>
      <c r="D46" s="96"/>
    </row>
    <row r="47" spans="2:4">
      <c r="B47" s="74"/>
      <c r="C47" s="81"/>
      <c r="D47" s="9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18"/>
      <c r="C110" s="119"/>
      <c r="D110" s="119"/>
    </row>
    <row r="111" spans="2:4">
      <c r="B111" s="118"/>
      <c r="C111" s="119"/>
      <c r="D111" s="119"/>
    </row>
    <row r="112" spans="2:4">
      <c r="B112" s="118"/>
      <c r="C112" s="119"/>
      <c r="D112" s="119"/>
    </row>
    <row r="113" spans="2:4">
      <c r="B113" s="118"/>
      <c r="C113" s="119"/>
      <c r="D113" s="119"/>
    </row>
    <row r="114" spans="2:4">
      <c r="B114" s="118"/>
      <c r="C114" s="119"/>
      <c r="D114" s="119"/>
    </row>
    <row r="115" spans="2:4">
      <c r="B115" s="118"/>
      <c r="C115" s="119"/>
      <c r="D115" s="119"/>
    </row>
    <row r="116" spans="2:4">
      <c r="B116" s="118"/>
      <c r="C116" s="119"/>
      <c r="D116" s="119"/>
    </row>
    <row r="117" spans="2:4">
      <c r="B117" s="118"/>
      <c r="C117" s="119"/>
      <c r="D117" s="119"/>
    </row>
    <row r="118" spans="2:4">
      <c r="B118" s="118"/>
      <c r="C118" s="119"/>
      <c r="D118" s="119"/>
    </row>
    <row r="119" spans="2:4">
      <c r="B119" s="118"/>
      <c r="C119" s="119"/>
      <c r="D119" s="119"/>
    </row>
    <row r="120" spans="2:4">
      <c r="B120" s="118"/>
      <c r="C120" s="119"/>
      <c r="D120" s="119"/>
    </row>
    <row r="121" spans="2:4">
      <c r="B121" s="118"/>
      <c r="C121" s="119"/>
      <c r="D121" s="119"/>
    </row>
    <row r="122" spans="2:4">
      <c r="B122" s="118"/>
      <c r="C122" s="119"/>
      <c r="D122" s="119"/>
    </row>
    <row r="123" spans="2:4">
      <c r="B123" s="118"/>
      <c r="C123" s="119"/>
      <c r="D123" s="119"/>
    </row>
    <row r="124" spans="2:4">
      <c r="B124" s="118"/>
      <c r="C124" s="119"/>
      <c r="D124" s="119"/>
    </row>
    <row r="125" spans="2:4">
      <c r="B125" s="118"/>
      <c r="C125" s="119"/>
      <c r="D125" s="119"/>
    </row>
    <row r="126" spans="2:4">
      <c r="B126" s="118"/>
      <c r="C126" s="119"/>
      <c r="D126" s="119"/>
    </row>
    <row r="127" spans="2:4">
      <c r="B127" s="118"/>
      <c r="C127" s="119"/>
      <c r="D127" s="119"/>
    </row>
    <row r="128" spans="2:4">
      <c r="B128" s="118"/>
      <c r="C128" s="119"/>
      <c r="D128" s="119"/>
    </row>
    <row r="129" spans="2:4">
      <c r="B129" s="118"/>
      <c r="C129" s="119"/>
      <c r="D129" s="119"/>
    </row>
    <row r="130" spans="2:4">
      <c r="B130" s="118"/>
      <c r="C130" s="119"/>
      <c r="D130" s="119"/>
    </row>
    <row r="131" spans="2:4">
      <c r="B131" s="118"/>
      <c r="C131" s="119"/>
      <c r="D131" s="119"/>
    </row>
    <row r="132" spans="2:4">
      <c r="B132" s="118"/>
      <c r="C132" s="119"/>
      <c r="D132" s="119"/>
    </row>
    <row r="133" spans="2:4">
      <c r="B133" s="118"/>
      <c r="C133" s="119"/>
      <c r="D133" s="119"/>
    </row>
    <row r="134" spans="2:4">
      <c r="B134" s="118"/>
      <c r="C134" s="119"/>
      <c r="D134" s="119"/>
    </row>
    <row r="135" spans="2:4">
      <c r="B135" s="118"/>
      <c r="C135" s="119"/>
      <c r="D135" s="119"/>
    </row>
    <row r="136" spans="2:4">
      <c r="B136" s="118"/>
      <c r="C136" s="119"/>
      <c r="D136" s="119"/>
    </row>
    <row r="137" spans="2:4">
      <c r="B137" s="118"/>
      <c r="C137" s="119"/>
      <c r="D137" s="119"/>
    </row>
    <row r="138" spans="2:4">
      <c r="B138" s="118"/>
      <c r="C138" s="119"/>
      <c r="D138" s="119"/>
    </row>
    <row r="139" spans="2:4">
      <c r="B139" s="118"/>
      <c r="C139" s="119"/>
      <c r="D139" s="119"/>
    </row>
    <row r="140" spans="2:4">
      <c r="B140" s="118"/>
      <c r="C140" s="119"/>
      <c r="D140" s="119"/>
    </row>
    <row r="141" spans="2:4">
      <c r="B141" s="118"/>
      <c r="C141" s="119"/>
      <c r="D141" s="119"/>
    </row>
    <row r="142" spans="2:4">
      <c r="B142" s="118"/>
      <c r="C142" s="119"/>
      <c r="D142" s="119"/>
    </row>
    <row r="143" spans="2:4">
      <c r="B143" s="118"/>
      <c r="C143" s="119"/>
      <c r="D143" s="119"/>
    </row>
    <row r="144" spans="2:4">
      <c r="B144" s="118"/>
      <c r="C144" s="119"/>
      <c r="D144" s="119"/>
    </row>
    <row r="145" spans="2:4">
      <c r="B145" s="118"/>
      <c r="C145" s="119"/>
      <c r="D145" s="119"/>
    </row>
    <row r="146" spans="2:4">
      <c r="B146" s="118"/>
      <c r="C146" s="119"/>
      <c r="D146" s="119"/>
    </row>
    <row r="147" spans="2:4">
      <c r="B147" s="118"/>
      <c r="C147" s="119"/>
      <c r="D147" s="119"/>
    </row>
    <row r="148" spans="2:4">
      <c r="B148" s="118"/>
      <c r="C148" s="119"/>
      <c r="D148" s="119"/>
    </row>
    <row r="149" spans="2:4">
      <c r="B149" s="118"/>
      <c r="C149" s="119"/>
      <c r="D149" s="119"/>
    </row>
    <row r="150" spans="2:4">
      <c r="B150" s="118"/>
      <c r="C150" s="119"/>
      <c r="D150" s="119"/>
    </row>
    <row r="151" spans="2:4">
      <c r="B151" s="118"/>
      <c r="C151" s="119"/>
      <c r="D151" s="119"/>
    </row>
    <row r="152" spans="2:4">
      <c r="B152" s="118"/>
      <c r="C152" s="119"/>
      <c r="D152" s="119"/>
    </row>
    <row r="153" spans="2:4">
      <c r="B153" s="118"/>
      <c r="C153" s="119"/>
      <c r="D153" s="119"/>
    </row>
    <row r="154" spans="2:4">
      <c r="B154" s="118"/>
      <c r="C154" s="119"/>
      <c r="D154" s="119"/>
    </row>
    <row r="155" spans="2:4">
      <c r="B155" s="118"/>
      <c r="C155" s="119"/>
      <c r="D155" s="119"/>
    </row>
    <row r="156" spans="2:4">
      <c r="B156" s="118"/>
      <c r="C156" s="119"/>
      <c r="D156" s="119"/>
    </row>
    <row r="157" spans="2:4">
      <c r="B157" s="118"/>
      <c r="C157" s="119"/>
      <c r="D157" s="119"/>
    </row>
    <row r="158" spans="2:4">
      <c r="B158" s="118"/>
      <c r="C158" s="119"/>
      <c r="D158" s="119"/>
    </row>
    <row r="159" spans="2:4">
      <c r="B159" s="118"/>
      <c r="C159" s="119"/>
      <c r="D159" s="119"/>
    </row>
    <row r="160" spans="2:4">
      <c r="B160" s="118"/>
      <c r="C160" s="119"/>
      <c r="D160" s="119"/>
    </row>
    <row r="161" spans="2:4">
      <c r="B161" s="118"/>
      <c r="C161" s="119"/>
      <c r="D161" s="119"/>
    </row>
    <row r="162" spans="2:4">
      <c r="B162" s="118"/>
      <c r="C162" s="119"/>
      <c r="D162" s="119"/>
    </row>
    <row r="163" spans="2:4">
      <c r="B163" s="118"/>
      <c r="C163" s="119"/>
      <c r="D163" s="119"/>
    </row>
    <row r="164" spans="2:4">
      <c r="B164" s="118"/>
      <c r="C164" s="119"/>
      <c r="D164" s="119"/>
    </row>
    <row r="165" spans="2:4">
      <c r="B165" s="118"/>
      <c r="C165" s="119"/>
      <c r="D165" s="119"/>
    </row>
    <row r="166" spans="2:4">
      <c r="B166" s="118"/>
      <c r="C166" s="119"/>
      <c r="D166" s="119"/>
    </row>
    <row r="167" spans="2:4">
      <c r="B167" s="118"/>
      <c r="C167" s="119"/>
      <c r="D167" s="119"/>
    </row>
    <row r="168" spans="2:4">
      <c r="B168" s="118"/>
      <c r="C168" s="119"/>
      <c r="D168" s="119"/>
    </row>
    <row r="169" spans="2:4">
      <c r="B169" s="118"/>
      <c r="C169" s="119"/>
      <c r="D169" s="119"/>
    </row>
    <row r="170" spans="2:4">
      <c r="B170" s="118"/>
      <c r="C170" s="119"/>
      <c r="D170" s="119"/>
    </row>
    <row r="171" spans="2:4">
      <c r="B171" s="118"/>
      <c r="C171" s="119"/>
      <c r="D171" s="119"/>
    </row>
    <row r="172" spans="2:4">
      <c r="B172" s="118"/>
      <c r="C172" s="119"/>
      <c r="D172" s="119"/>
    </row>
    <row r="173" spans="2:4">
      <c r="B173" s="118"/>
      <c r="C173" s="119"/>
      <c r="D173" s="119"/>
    </row>
    <row r="174" spans="2:4">
      <c r="B174" s="118"/>
      <c r="C174" s="119"/>
      <c r="D174" s="119"/>
    </row>
    <row r="175" spans="2:4">
      <c r="B175" s="118"/>
      <c r="C175" s="119"/>
      <c r="D175" s="119"/>
    </row>
    <row r="176" spans="2:4">
      <c r="B176" s="118"/>
      <c r="C176" s="119"/>
      <c r="D176" s="119"/>
    </row>
    <row r="177" spans="2:4">
      <c r="B177" s="118"/>
      <c r="C177" s="119"/>
      <c r="D177" s="119"/>
    </row>
    <row r="178" spans="2:4">
      <c r="B178" s="118"/>
      <c r="C178" s="119"/>
      <c r="D178" s="119"/>
    </row>
    <row r="179" spans="2:4">
      <c r="B179" s="118"/>
      <c r="C179" s="119"/>
      <c r="D179" s="119"/>
    </row>
    <row r="180" spans="2:4">
      <c r="B180" s="118"/>
      <c r="C180" s="119"/>
      <c r="D180" s="119"/>
    </row>
    <row r="181" spans="2:4">
      <c r="B181" s="118"/>
      <c r="C181" s="119"/>
      <c r="D181" s="119"/>
    </row>
    <row r="182" spans="2:4">
      <c r="B182" s="118"/>
      <c r="C182" s="119"/>
      <c r="D182" s="119"/>
    </row>
    <row r="183" spans="2:4">
      <c r="B183" s="118"/>
      <c r="C183" s="119"/>
      <c r="D183" s="119"/>
    </row>
    <row r="184" spans="2:4">
      <c r="B184" s="118"/>
      <c r="C184" s="119"/>
      <c r="D184" s="119"/>
    </row>
    <row r="185" spans="2:4">
      <c r="B185" s="118"/>
      <c r="C185" s="119"/>
      <c r="D185" s="119"/>
    </row>
    <row r="186" spans="2:4">
      <c r="B186" s="118"/>
      <c r="C186" s="119"/>
      <c r="D186" s="119"/>
    </row>
    <row r="187" spans="2:4">
      <c r="B187" s="118"/>
      <c r="C187" s="119"/>
      <c r="D187" s="119"/>
    </row>
    <row r="188" spans="2:4">
      <c r="B188" s="118"/>
      <c r="C188" s="119"/>
      <c r="D188" s="119"/>
    </row>
    <row r="189" spans="2:4">
      <c r="B189" s="118"/>
      <c r="C189" s="119"/>
      <c r="D189" s="119"/>
    </row>
    <row r="190" spans="2:4">
      <c r="B190" s="118"/>
      <c r="C190" s="119"/>
      <c r="D190" s="119"/>
    </row>
    <row r="191" spans="2:4">
      <c r="B191" s="118"/>
      <c r="C191" s="119"/>
      <c r="D191" s="119"/>
    </row>
    <row r="192" spans="2:4">
      <c r="B192" s="118"/>
      <c r="C192" s="119"/>
      <c r="D192" s="119"/>
    </row>
    <row r="193" spans="2:4">
      <c r="B193" s="118"/>
      <c r="C193" s="119"/>
      <c r="D193" s="119"/>
    </row>
    <row r="194" spans="2:4">
      <c r="B194" s="118"/>
      <c r="C194" s="119"/>
      <c r="D194" s="119"/>
    </row>
    <row r="195" spans="2:4">
      <c r="B195" s="118"/>
      <c r="C195" s="119"/>
      <c r="D195" s="119"/>
    </row>
    <row r="196" spans="2:4">
      <c r="B196" s="118"/>
      <c r="C196" s="119"/>
      <c r="D196" s="119"/>
    </row>
    <row r="197" spans="2:4">
      <c r="B197" s="118"/>
      <c r="C197" s="119"/>
      <c r="D197" s="119"/>
    </row>
    <row r="198" spans="2:4">
      <c r="B198" s="118"/>
      <c r="C198" s="119"/>
      <c r="D198" s="119"/>
    </row>
    <row r="199" spans="2:4">
      <c r="B199" s="118"/>
      <c r="C199" s="119"/>
      <c r="D199" s="119"/>
    </row>
    <row r="200" spans="2:4">
      <c r="B200" s="118"/>
      <c r="C200" s="119"/>
      <c r="D200" s="119"/>
    </row>
    <row r="201" spans="2:4">
      <c r="B201" s="118"/>
      <c r="C201" s="119"/>
      <c r="D201" s="119"/>
    </row>
    <row r="202" spans="2:4">
      <c r="B202" s="118"/>
      <c r="C202" s="119"/>
      <c r="D202" s="119"/>
    </row>
    <row r="203" spans="2:4">
      <c r="B203" s="118"/>
      <c r="C203" s="119"/>
      <c r="D203" s="119"/>
    </row>
    <row r="204" spans="2:4">
      <c r="B204" s="118"/>
      <c r="C204" s="119"/>
      <c r="D204" s="119"/>
    </row>
    <row r="205" spans="2:4">
      <c r="B205" s="118"/>
      <c r="C205" s="119"/>
      <c r="D205" s="119"/>
    </row>
    <row r="206" spans="2:4">
      <c r="B206" s="118"/>
      <c r="C206" s="119"/>
      <c r="D206" s="119"/>
    </row>
    <row r="207" spans="2:4">
      <c r="B207" s="118"/>
      <c r="C207" s="119"/>
      <c r="D207" s="119"/>
    </row>
    <row r="208" spans="2:4">
      <c r="B208" s="118"/>
      <c r="C208" s="119"/>
      <c r="D208" s="119"/>
    </row>
    <row r="209" spans="2:4">
      <c r="B209" s="118"/>
      <c r="C209" s="119"/>
      <c r="D209" s="119"/>
    </row>
    <row r="210" spans="2:4">
      <c r="B210" s="118"/>
      <c r="C210" s="119"/>
      <c r="D210" s="119"/>
    </row>
    <row r="211" spans="2:4">
      <c r="B211" s="118"/>
      <c r="C211" s="119"/>
      <c r="D211" s="119"/>
    </row>
    <row r="212" spans="2:4">
      <c r="B212" s="118"/>
      <c r="C212" s="119"/>
      <c r="D212" s="119"/>
    </row>
    <row r="213" spans="2:4">
      <c r="B213" s="118"/>
      <c r="C213" s="119"/>
      <c r="D213" s="119"/>
    </row>
    <row r="214" spans="2:4">
      <c r="B214" s="118"/>
      <c r="C214" s="119"/>
      <c r="D214" s="119"/>
    </row>
    <row r="215" spans="2:4">
      <c r="B215" s="118"/>
      <c r="C215" s="119"/>
      <c r="D215" s="119"/>
    </row>
    <row r="216" spans="2:4">
      <c r="B216" s="118"/>
      <c r="C216" s="119"/>
      <c r="D216" s="119"/>
    </row>
    <row r="217" spans="2:4">
      <c r="B217" s="118"/>
      <c r="C217" s="119"/>
      <c r="D217" s="119"/>
    </row>
    <row r="218" spans="2:4">
      <c r="B218" s="118"/>
      <c r="C218" s="119"/>
      <c r="D218" s="119"/>
    </row>
    <row r="219" spans="2:4">
      <c r="B219" s="118"/>
      <c r="C219" s="119"/>
      <c r="D219" s="119"/>
    </row>
    <row r="220" spans="2:4">
      <c r="B220" s="118"/>
      <c r="C220" s="119"/>
      <c r="D220" s="119"/>
    </row>
    <row r="221" spans="2:4">
      <c r="B221" s="118"/>
      <c r="C221" s="119"/>
      <c r="D221" s="119"/>
    </row>
    <row r="222" spans="2:4">
      <c r="B222" s="118"/>
      <c r="C222" s="119"/>
      <c r="D222" s="119"/>
    </row>
    <row r="223" spans="2:4">
      <c r="B223" s="118"/>
      <c r="C223" s="119"/>
      <c r="D223" s="119"/>
    </row>
    <row r="224" spans="2:4">
      <c r="B224" s="118"/>
      <c r="C224" s="119"/>
      <c r="D224" s="119"/>
    </row>
    <row r="225" spans="2:4">
      <c r="B225" s="118"/>
      <c r="C225" s="119"/>
      <c r="D225" s="119"/>
    </row>
    <row r="226" spans="2:4">
      <c r="B226" s="118"/>
      <c r="C226" s="119"/>
      <c r="D226" s="119"/>
    </row>
    <row r="227" spans="2:4">
      <c r="B227" s="118"/>
      <c r="C227" s="119"/>
      <c r="D227" s="119"/>
    </row>
    <row r="228" spans="2:4">
      <c r="B228" s="118"/>
      <c r="C228" s="119"/>
      <c r="D228" s="119"/>
    </row>
    <row r="229" spans="2:4">
      <c r="B229" s="118"/>
      <c r="C229" s="119"/>
      <c r="D229" s="119"/>
    </row>
    <row r="230" spans="2:4">
      <c r="B230" s="118"/>
      <c r="C230" s="119"/>
      <c r="D230" s="119"/>
    </row>
    <row r="231" spans="2:4">
      <c r="B231" s="118"/>
      <c r="C231" s="119"/>
      <c r="D231" s="119"/>
    </row>
    <row r="232" spans="2:4">
      <c r="B232" s="118"/>
      <c r="C232" s="119"/>
      <c r="D232" s="119"/>
    </row>
    <row r="233" spans="2:4">
      <c r="B233" s="118"/>
      <c r="C233" s="119"/>
      <c r="D233" s="119"/>
    </row>
    <row r="234" spans="2:4">
      <c r="B234" s="118"/>
      <c r="C234" s="119"/>
      <c r="D234" s="119"/>
    </row>
    <row r="235" spans="2:4">
      <c r="B235" s="118"/>
      <c r="C235" s="119"/>
      <c r="D235" s="119"/>
    </row>
    <row r="236" spans="2:4">
      <c r="B236" s="118"/>
      <c r="C236" s="119"/>
      <c r="D236" s="119"/>
    </row>
    <row r="237" spans="2:4">
      <c r="B237" s="118"/>
      <c r="C237" s="119"/>
      <c r="D237" s="119"/>
    </row>
    <row r="238" spans="2:4">
      <c r="B238" s="118"/>
      <c r="C238" s="119"/>
      <c r="D238" s="119"/>
    </row>
    <row r="239" spans="2:4">
      <c r="B239" s="118"/>
      <c r="C239" s="119"/>
      <c r="D239" s="119"/>
    </row>
    <row r="240" spans="2:4">
      <c r="B240" s="118"/>
      <c r="C240" s="119"/>
      <c r="D240" s="119"/>
    </row>
    <row r="241" spans="2:4">
      <c r="B241" s="118"/>
      <c r="C241" s="119"/>
      <c r="D241" s="119"/>
    </row>
    <row r="242" spans="2:4">
      <c r="B242" s="118"/>
      <c r="C242" s="119"/>
      <c r="D242" s="119"/>
    </row>
    <row r="243" spans="2:4">
      <c r="B243" s="118"/>
      <c r="C243" s="119"/>
      <c r="D243" s="119"/>
    </row>
    <row r="244" spans="2:4">
      <c r="B244" s="118"/>
      <c r="C244" s="119"/>
      <c r="D244" s="119"/>
    </row>
    <row r="245" spans="2:4">
      <c r="B245" s="118"/>
      <c r="C245" s="119"/>
      <c r="D245" s="119"/>
    </row>
    <row r="246" spans="2:4">
      <c r="B246" s="118"/>
      <c r="C246" s="119"/>
      <c r="D246" s="119"/>
    </row>
    <row r="247" spans="2:4">
      <c r="B247" s="118"/>
      <c r="C247" s="119"/>
      <c r="D247" s="119"/>
    </row>
    <row r="248" spans="2:4">
      <c r="B248" s="118"/>
      <c r="C248" s="119"/>
      <c r="D248" s="119"/>
    </row>
    <row r="249" spans="2:4">
      <c r="B249" s="118"/>
      <c r="C249" s="119"/>
      <c r="D249" s="119"/>
    </row>
    <row r="250" spans="2:4">
      <c r="B250" s="118"/>
      <c r="C250" s="119"/>
      <c r="D250" s="119"/>
    </row>
    <row r="251" spans="2:4">
      <c r="B251" s="118"/>
      <c r="C251" s="119"/>
      <c r="D251" s="119"/>
    </row>
    <row r="252" spans="2:4">
      <c r="B252" s="118"/>
      <c r="C252" s="119"/>
      <c r="D252" s="119"/>
    </row>
    <row r="253" spans="2:4">
      <c r="B253" s="118"/>
      <c r="C253" s="119"/>
      <c r="D253" s="119"/>
    </row>
    <row r="254" spans="2:4">
      <c r="B254" s="118"/>
      <c r="C254" s="119"/>
      <c r="D254" s="119"/>
    </row>
    <row r="255" spans="2:4">
      <c r="B255" s="118"/>
      <c r="C255" s="119"/>
      <c r="D255" s="119"/>
    </row>
    <row r="256" spans="2:4">
      <c r="B256" s="118"/>
      <c r="C256" s="119"/>
      <c r="D256" s="119"/>
    </row>
    <row r="257" spans="2:4">
      <c r="B257" s="118"/>
      <c r="C257" s="119"/>
      <c r="D257" s="119"/>
    </row>
    <row r="258" spans="2:4">
      <c r="B258" s="118"/>
      <c r="C258" s="119"/>
      <c r="D258" s="119"/>
    </row>
    <row r="259" spans="2:4">
      <c r="B259" s="118"/>
      <c r="C259" s="119"/>
      <c r="D259" s="119"/>
    </row>
    <row r="260" spans="2:4">
      <c r="B260" s="118"/>
      <c r="C260" s="119"/>
      <c r="D260" s="119"/>
    </row>
    <row r="261" spans="2:4">
      <c r="B261" s="118"/>
      <c r="C261" s="119"/>
      <c r="D261" s="119"/>
    </row>
    <row r="262" spans="2:4">
      <c r="B262" s="118"/>
      <c r="C262" s="119"/>
      <c r="D262" s="119"/>
    </row>
    <row r="263" spans="2:4">
      <c r="B263" s="118"/>
      <c r="C263" s="119"/>
      <c r="D263" s="119"/>
    </row>
    <row r="264" spans="2:4">
      <c r="B264" s="118"/>
      <c r="C264" s="119"/>
      <c r="D264" s="119"/>
    </row>
    <row r="265" spans="2:4">
      <c r="B265" s="118"/>
      <c r="C265" s="119"/>
      <c r="D265" s="119"/>
    </row>
    <row r="266" spans="2:4">
      <c r="B266" s="118"/>
      <c r="C266" s="119"/>
      <c r="D266" s="119"/>
    </row>
    <row r="267" spans="2:4">
      <c r="B267" s="118"/>
      <c r="C267" s="119"/>
      <c r="D267" s="119"/>
    </row>
    <row r="268" spans="2:4">
      <c r="B268" s="118"/>
      <c r="C268" s="119"/>
      <c r="D268" s="119"/>
    </row>
    <row r="269" spans="2:4">
      <c r="B269" s="118"/>
      <c r="C269" s="119"/>
      <c r="D269" s="119"/>
    </row>
    <row r="270" spans="2:4">
      <c r="B270" s="118"/>
      <c r="C270" s="119"/>
      <c r="D270" s="119"/>
    </row>
    <row r="271" spans="2:4">
      <c r="B271" s="118"/>
      <c r="C271" s="119"/>
      <c r="D271" s="119"/>
    </row>
    <row r="272" spans="2:4">
      <c r="B272" s="118"/>
      <c r="C272" s="119"/>
      <c r="D272" s="119"/>
    </row>
    <row r="273" spans="2:4">
      <c r="B273" s="118"/>
      <c r="C273" s="119"/>
      <c r="D273" s="119"/>
    </row>
    <row r="274" spans="2:4">
      <c r="B274" s="118"/>
      <c r="C274" s="119"/>
      <c r="D274" s="119"/>
    </row>
    <row r="275" spans="2:4">
      <c r="B275" s="118"/>
      <c r="C275" s="119"/>
      <c r="D275" s="119"/>
    </row>
    <row r="276" spans="2:4">
      <c r="B276" s="118"/>
      <c r="C276" s="119"/>
      <c r="D276" s="119"/>
    </row>
    <row r="277" spans="2:4">
      <c r="B277" s="118"/>
      <c r="C277" s="119"/>
      <c r="D277" s="119"/>
    </row>
    <row r="278" spans="2:4">
      <c r="B278" s="118"/>
      <c r="C278" s="119"/>
      <c r="D278" s="119"/>
    </row>
    <row r="279" spans="2:4">
      <c r="B279" s="118"/>
      <c r="C279" s="119"/>
      <c r="D279" s="119"/>
    </row>
    <row r="280" spans="2:4">
      <c r="B280" s="118"/>
      <c r="C280" s="119"/>
      <c r="D280" s="119"/>
    </row>
    <row r="281" spans="2:4">
      <c r="B281" s="118"/>
      <c r="C281" s="119"/>
      <c r="D281" s="119"/>
    </row>
    <row r="282" spans="2:4">
      <c r="B282" s="118"/>
      <c r="C282" s="119"/>
      <c r="D282" s="119"/>
    </row>
    <row r="283" spans="2:4">
      <c r="B283" s="118"/>
      <c r="C283" s="119"/>
      <c r="D283" s="119"/>
    </row>
    <row r="284" spans="2:4">
      <c r="B284" s="118"/>
      <c r="C284" s="119"/>
      <c r="D284" s="119"/>
    </row>
    <row r="285" spans="2:4">
      <c r="B285" s="118"/>
      <c r="C285" s="119"/>
      <c r="D285" s="119"/>
    </row>
    <row r="286" spans="2:4">
      <c r="B286" s="118"/>
      <c r="C286" s="119"/>
      <c r="D286" s="119"/>
    </row>
    <row r="287" spans="2:4">
      <c r="B287" s="118"/>
      <c r="C287" s="119"/>
      <c r="D287" s="119"/>
    </row>
    <row r="288" spans="2:4">
      <c r="B288" s="118"/>
      <c r="C288" s="119"/>
      <c r="D288" s="119"/>
    </row>
    <row r="289" spans="2:4">
      <c r="B289" s="118"/>
      <c r="C289" s="119"/>
      <c r="D289" s="119"/>
    </row>
    <row r="290" spans="2:4">
      <c r="B290" s="118"/>
      <c r="C290" s="119"/>
      <c r="D290" s="119"/>
    </row>
    <row r="291" spans="2:4">
      <c r="B291" s="118"/>
      <c r="C291" s="119"/>
      <c r="D291" s="119"/>
    </row>
    <row r="292" spans="2:4">
      <c r="B292" s="118"/>
      <c r="C292" s="119"/>
      <c r="D292" s="119"/>
    </row>
    <row r="293" spans="2:4">
      <c r="B293" s="118"/>
      <c r="C293" s="119"/>
      <c r="D293" s="119"/>
    </row>
    <row r="294" spans="2:4">
      <c r="B294" s="118"/>
      <c r="C294" s="119"/>
      <c r="D294" s="119"/>
    </row>
    <row r="295" spans="2:4">
      <c r="B295" s="118"/>
      <c r="C295" s="119"/>
      <c r="D295" s="119"/>
    </row>
    <row r="296" spans="2:4">
      <c r="B296" s="118"/>
      <c r="C296" s="119"/>
      <c r="D296" s="119"/>
    </row>
    <row r="297" spans="2:4">
      <c r="B297" s="118"/>
      <c r="C297" s="119"/>
      <c r="D297" s="119"/>
    </row>
    <row r="298" spans="2:4">
      <c r="B298" s="118"/>
      <c r="C298" s="119"/>
      <c r="D298" s="119"/>
    </row>
    <row r="299" spans="2:4">
      <c r="B299" s="118"/>
      <c r="C299" s="119"/>
      <c r="D299" s="119"/>
    </row>
    <row r="300" spans="2:4">
      <c r="B300" s="118"/>
      <c r="C300" s="119"/>
      <c r="D300" s="119"/>
    </row>
    <row r="301" spans="2:4">
      <c r="B301" s="118"/>
      <c r="C301" s="119"/>
      <c r="D301" s="119"/>
    </row>
    <row r="302" spans="2:4">
      <c r="B302" s="118"/>
      <c r="C302" s="119"/>
      <c r="D302" s="119"/>
    </row>
    <row r="303" spans="2:4">
      <c r="B303" s="118"/>
      <c r="C303" s="119"/>
      <c r="D303" s="119"/>
    </row>
    <row r="304" spans="2:4">
      <c r="B304" s="118"/>
      <c r="C304" s="119"/>
      <c r="D304" s="119"/>
    </row>
    <row r="305" spans="2:4">
      <c r="B305" s="118"/>
      <c r="C305" s="119"/>
      <c r="D305" s="119"/>
    </row>
    <row r="306" spans="2:4">
      <c r="B306" s="118"/>
      <c r="C306" s="119"/>
      <c r="D306" s="119"/>
    </row>
    <row r="307" spans="2:4">
      <c r="B307" s="118"/>
      <c r="C307" s="119"/>
      <c r="D307" s="119"/>
    </row>
    <row r="308" spans="2:4">
      <c r="B308" s="118"/>
      <c r="C308" s="119"/>
      <c r="D308" s="119"/>
    </row>
    <row r="309" spans="2:4">
      <c r="B309" s="118"/>
      <c r="C309" s="119"/>
      <c r="D309" s="119"/>
    </row>
    <row r="310" spans="2:4">
      <c r="B310" s="118"/>
      <c r="C310" s="119"/>
      <c r="D310" s="119"/>
    </row>
    <row r="311" spans="2:4">
      <c r="B311" s="118"/>
      <c r="C311" s="119"/>
      <c r="D311" s="119"/>
    </row>
    <row r="312" spans="2:4">
      <c r="B312" s="118"/>
      <c r="C312" s="119"/>
      <c r="D312" s="119"/>
    </row>
    <row r="313" spans="2:4">
      <c r="B313" s="118"/>
      <c r="C313" s="119"/>
      <c r="D313" s="119"/>
    </row>
    <row r="314" spans="2:4">
      <c r="B314" s="118"/>
      <c r="C314" s="119"/>
      <c r="D314" s="119"/>
    </row>
    <row r="315" spans="2:4">
      <c r="B315" s="118"/>
      <c r="C315" s="119"/>
      <c r="D315" s="119"/>
    </row>
    <row r="316" spans="2:4">
      <c r="B316" s="118"/>
      <c r="C316" s="119"/>
      <c r="D316" s="119"/>
    </row>
    <row r="317" spans="2:4">
      <c r="B317" s="118"/>
      <c r="C317" s="119"/>
      <c r="D317" s="119"/>
    </row>
    <row r="318" spans="2:4">
      <c r="B318" s="118"/>
      <c r="C318" s="119"/>
      <c r="D318" s="119"/>
    </row>
    <row r="319" spans="2:4">
      <c r="B319" s="118"/>
      <c r="C319" s="119"/>
      <c r="D319" s="119"/>
    </row>
    <row r="320" spans="2:4">
      <c r="B320" s="118"/>
      <c r="C320" s="119"/>
      <c r="D320" s="119"/>
    </row>
    <row r="321" spans="2:4">
      <c r="B321" s="118"/>
      <c r="C321" s="119"/>
      <c r="D321" s="119"/>
    </row>
    <row r="322" spans="2:4">
      <c r="B322" s="118"/>
      <c r="C322" s="119"/>
      <c r="D322" s="119"/>
    </row>
    <row r="323" spans="2:4">
      <c r="B323" s="118"/>
      <c r="C323" s="119"/>
      <c r="D323" s="119"/>
    </row>
    <row r="324" spans="2:4">
      <c r="B324" s="118"/>
      <c r="C324" s="119"/>
      <c r="D324" s="119"/>
    </row>
    <row r="325" spans="2:4">
      <c r="B325" s="118"/>
      <c r="C325" s="119"/>
      <c r="D325" s="119"/>
    </row>
    <row r="326" spans="2:4">
      <c r="B326" s="118"/>
      <c r="C326" s="119"/>
      <c r="D326" s="119"/>
    </row>
    <row r="327" spans="2:4">
      <c r="B327" s="118"/>
      <c r="C327" s="119"/>
      <c r="D327" s="119"/>
    </row>
    <row r="328" spans="2:4">
      <c r="B328" s="118"/>
      <c r="C328" s="119"/>
      <c r="D328" s="119"/>
    </row>
    <row r="329" spans="2:4">
      <c r="B329" s="118"/>
      <c r="C329" s="119"/>
      <c r="D329" s="119"/>
    </row>
    <row r="330" spans="2:4">
      <c r="B330" s="118"/>
      <c r="C330" s="119"/>
      <c r="D330" s="119"/>
    </row>
    <row r="331" spans="2:4">
      <c r="B331" s="118"/>
      <c r="C331" s="119"/>
      <c r="D331" s="119"/>
    </row>
    <row r="332" spans="2:4">
      <c r="B332" s="118"/>
      <c r="C332" s="119"/>
      <c r="D332" s="119"/>
    </row>
    <row r="333" spans="2:4">
      <c r="B333" s="118"/>
      <c r="C333" s="119"/>
      <c r="D333" s="119"/>
    </row>
    <row r="334" spans="2:4">
      <c r="B334" s="118"/>
      <c r="C334" s="119"/>
      <c r="D334" s="119"/>
    </row>
    <row r="335" spans="2:4">
      <c r="B335" s="118"/>
      <c r="C335" s="119"/>
      <c r="D335" s="119"/>
    </row>
    <row r="336" spans="2:4">
      <c r="B336" s="118"/>
      <c r="C336" s="119"/>
      <c r="D336" s="119"/>
    </row>
    <row r="337" spans="2:4">
      <c r="B337" s="118"/>
      <c r="C337" s="119"/>
      <c r="D337" s="119"/>
    </row>
    <row r="338" spans="2:4">
      <c r="B338" s="118"/>
      <c r="C338" s="119"/>
      <c r="D338" s="119"/>
    </row>
    <row r="339" spans="2:4">
      <c r="B339" s="118"/>
      <c r="C339" s="119"/>
      <c r="D339" s="119"/>
    </row>
    <row r="340" spans="2:4">
      <c r="B340" s="118"/>
      <c r="C340" s="119"/>
      <c r="D340" s="119"/>
    </row>
    <row r="341" spans="2:4">
      <c r="B341" s="118"/>
      <c r="C341" s="119"/>
      <c r="D341" s="119"/>
    </row>
    <row r="342" spans="2:4">
      <c r="B342" s="118"/>
      <c r="C342" s="119"/>
      <c r="D342" s="119"/>
    </row>
    <row r="343" spans="2:4">
      <c r="B343" s="118"/>
      <c r="C343" s="119"/>
      <c r="D343" s="119"/>
    </row>
    <row r="344" spans="2:4">
      <c r="B344" s="118"/>
      <c r="C344" s="119"/>
      <c r="D344" s="119"/>
    </row>
    <row r="345" spans="2:4">
      <c r="B345" s="118"/>
      <c r="C345" s="119"/>
      <c r="D345" s="119"/>
    </row>
    <row r="346" spans="2:4">
      <c r="B346" s="118"/>
      <c r="C346" s="119"/>
      <c r="D346" s="119"/>
    </row>
    <row r="347" spans="2:4">
      <c r="B347" s="118"/>
      <c r="C347" s="119"/>
      <c r="D347" s="119"/>
    </row>
    <row r="348" spans="2:4">
      <c r="B348" s="118"/>
      <c r="C348" s="119"/>
      <c r="D348" s="119"/>
    </row>
    <row r="349" spans="2:4">
      <c r="B349" s="118"/>
      <c r="C349" s="119"/>
      <c r="D349" s="119"/>
    </row>
    <row r="350" spans="2:4">
      <c r="B350" s="118"/>
      <c r="C350" s="119"/>
      <c r="D350" s="119"/>
    </row>
    <row r="351" spans="2:4">
      <c r="B351" s="118"/>
      <c r="C351" s="119"/>
      <c r="D351" s="119"/>
    </row>
    <row r="352" spans="2:4">
      <c r="B352" s="118"/>
      <c r="C352" s="119"/>
      <c r="D352" s="119"/>
    </row>
    <row r="353" spans="2:4">
      <c r="B353" s="118"/>
      <c r="C353" s="119"/>
      <c r="D353" s="119"/>
    </row>
    <row r="354" spans="2:4">
      <c r="B354" s="118"/>
      <c r="C354" s="119"/>
      <c r="D354" s="119"/>
    </row>
    <row r="355" spans="2:4">
      <c r="B355" s="118"/>
      <c r="C355" s="119"/>
      <c r="D355" s="119"/>
    </row>
    <row r="356" spans="2:4">
      <c r="B356" s="118"/>
      <c r="C356" s="119"/>
      <c r="D356" s="119"/>
    </row>
    <row r="357" spans="2:4">
      <c r="B357" s="118"/>
      <c r="C357" s="119"/>
      <c r="D357" s="119"/>
    </row>
    <row r="358" spans="2:4">
      <c r="B358" s="118"/>
      <c r="C358" s="119"/>
      <c r="D358" s="119"/>
    </row>
    <row r="359" spans="2:4">
      <c r="B359" s="118"/>
      <c r="C359" s="119"/>
      <c r="D359" s="119"/>
    </row>
    <row r="360" spans="2:4">
      <c r="B360" s="118"/>
      <c r="C360" s="119"/>
      <c r="D360" s="119"/>
    </row>
    <row r="361" spans="2:4">
      <c r="B361" s="118"/>
      <c r="C361" s="119"/>
      <c r="D361" s="119"/>
    </row>
    <row r="362" spans="2:4">
      <c r="B362" s="118"/>
      <c r="C362" s="119"/>
      <c r="D362" s="119"/>
    </row>
    <row r="363" spans="2:4">
      <c r="B363" s="118"/>
      <c r="C363" s="119"/>
      <c r="D363" s="119"/>
    </row>
    <row r="364" spans="2:4">
      <c r="B364" s="118"/>
      <c r="C364" s="119"/>
      <c r="D364" s="119"/>
    </row>
    <row r="365" spans="2:4">
      <c r="B365" s="118"/>
      <c r="C365" s="119"/>
      <c r="D365" s="119"/>
    </row>
    <row r="366" spans="2:4">
      <c r="B366" s="118"/>
      <c r="C366" s="119"/>
      <c r="D366" s="119"/>
    </row>
    <row r="367" spans="2:4">
      <c r="B367" s="118"/>
      <c r="C367" s="119"/>
      <c r="D367" s="119"/>
    </row>
    <row r="368" spans="2:4">
      <c r="B368" s="118"/>
      <c r="C368" s="119"/>
      <c r="D368" s="119"/>
    </row>
    <row r="369" spans="2:4">
      <c r="B369" s="118"/>
      <c r="C369" s="119"/>
      <c r="D369" s="119"/>
    </row>
    <row r="370" spans="2:4">
      <c r="B370" s="118"/>
      <c r="C370" s="119"/>
      <c r="D370" s="119"/>
    </row>
    <row r="371" spans="2:4">
      <c r="B371" s="118"/>
      <c r="C371" s="119"/>
      <c r="D371" s="119"/>
    </row>
    <row r="372" spans="2:4">
      <c r="B372" s="118"/>
      <c r="C372" s="119"/>
      <c r="D372" s="119"/>
    </row>
    <row r="373" spans="2:4">
      <c r="B373" s="118"/>
      <c r="C373" s="119"/>
      <c r="D373" s="119"/>
    </row>
    <row r="374" spans="2:4">
      <c r="B374" s="118"/>
      <c r="C374" s="119"/>
      <c r="D374" s="119"/>
    </row>
    <row r="375" spans="2:4">
      <c r="B375" s="118"/>
      <c r="C375" s="119"/>
      <c r="D375" s="119"/>
    </row>
    <row r="376" spans="2:4">
      <c r="B376" s="118"/>
      <c r="C376" s="119"/>
      <c r="D376" s="119"/>
    </row>
    <row r="377" spans="2:4">
      <c r="B377" s="118"/>
      <c r="C377" s="119"/>
      <c r="D377" s="119"/>
    </row>
    <row r="378" spans="2:4">
      <c r="B378" s="118"/>
      <c r="C378" s="119"/>
      <c r="D378" s="119"/>
    </row>
    <row r="379" spans="2:4">
      <c r="B379" s="118"/>
      <c r="C379" s="119"/>
      <c r="D379" s="119"/>
    </row>
    <row r="380" spans="2:4">
      <c r="B380" s="118"/>
      <c r="C380" s="119"/>
      <c r="D380" s="119"/>
    </row>
    <row r="381" spans="2:4">
      <c r="B381" s="118"/>
      <c r="C381" s="119"/>
      <c r="D381" s="119"/>
    </row>
    <row r="382" spans="2:4">
      <c r="B382" s="118"/>
      <c r="C382" s="119"/>
      <c r="D382" s="119"/>
    </row>
    <row r="383" spans="2:4">
      <c r="B383" s="118"/>
      <c r="C383" s="119"/>
      <c r="D383" s="119"/>
    </row>
    <row r="384" spans="2:4">
      <c r="B384" s="118"/>
      <c r="C384" s="119"/>
      <c r="D384" s="119"/>
    </row>
    <row r="385" spans="2:4">
      <c r="B385" s="118"/>
      <c r="C385" s="119"/>
      <c r="D385" s="119"/>
    </row>
    <row r="386" spans="2:4">
      <c r="B386" s="118"/>
      <c r="C386" s="119"/>
      <c r="D386" s="119"/>
    </row>
    <row r="387" spans="2:4">
      <c r="B387" s="118"/>
      <c r="C387" s="119"/>
      <c r="D387" s="119"/>
    </row>
    <row r="388" spans="2:4">
      <c r="B388" s="118"/>
      <c r="C388" s="119"/>
      <c r="D388" s="119"/>
    </row>
    <row r="389" spans="2:4">
      <c r="B389" s="118"/>
      <c r="C389" s="119"/>
      <c r="D389" s="119"/>
    </row>
    <row r="390" spans="2:4">
      <c r="B390" s="118"/>
      <c r="C390" s="119"/>
      <c r="D390" s="119"/>
    </row>
    <row r="391" spans="2:4">
      <c r="B391" s="118"/>
      <c r="C391" s="119"/>
      <c r="D391" s="119"/>
    </row>
    <row r="392" spans="2:4">
      <c r="B392" s="118"/>
      <c r="C392" s="119"/>
      <c r="D392" s="119"/>
    </row>
    <row r="393" spans="2:4">
      <c r="B393" s="118"/>
      <c r="C393" s="119"/>
      <c r="D393" s="119"/>
    </row>
    <row r="394" spans="2:4">
      <c r="B394" s="118"/>
      <c r="C394" s="119"/>
      <c r="D394" s="119"/>
    </row>
    <row r="395" spans="2:4">
      <c r="B395" s="118"/>
      <c r="C395" s="119"/>
      <c r="D395" s="119"/>
    </row>
    <row r="396" spans="2:4">
      <c r="B396" s="118"/>
      <c r="C396" s="119"/>
      <c r="D396" s="119"/>
    </row>
    <row r="397" spans="2:4">
      <c r="B397" s="118"/>
      <c r="C397" s="119"/>
      <c r="D397" s="119"/>
    </row>
    <row r="398" spans="2:4">
      <c r="B398" s="118"/>
      <c r="C398" s="119"/>
      <c r="D398" s="119"/>
    </row>
    <row r="399" spans="2:4">
      <c r="B399" s="118"/>
      <c r="C399" s="119"/>
      <c r="D399" s="119"/>
    </row>
    <row r="400" spans="2:4">
      <c r="B400" s="118"/>
      <c r="C400" s="119"/>
      <c r="D400" s="119"/>
    </row>
    <row r="401" spans="2:4">
      <c r="B401" s="118"/>
      <c r="C401" s="119"/>
      <c r="D401" s="119"/>
    </row>
    <row r="402" spans="2:4">
      <c r="B402" s="118"/>
      <c r="C402" s="119"/>
      <c r="D402" s="119"/>
    </row>
    <row r="403" spans="2:4">
      <c r="B403" s="118"/>
      <c r="C403" s="119"/>
      <c r="D403" s="119"/>
    </row>
    <row r="404" spans="2:4">
      <c r="B404" s="118"/>
      <c r="C404" s="119"/>
      <c r="D404" s="119"/>
    </row>
    <row r="405" spans="2:4">
      <c r="B405" s="118"/>
      <c r="C405" s="119"/>
      <c r="D405" s="119"/>
    </row>
    <row r="406" spans="2:4">
      <c r="B406" s="118"/>
      <c r="C406" s="119"/>
      <c r="D406" s="119"/>
    </row>
    <row r="407" spans="2:4">
      <c r="B407" s="118"/>
      <c r="C407" s="119"/>
      <c r="D407" s="119"/>
    </row>
    <row r="408" spans="2:4">
      <c r="B408" s="118"/>
      <c r="C408" s="119"/>
      <c r="D408" s="119"/>
    </row>
    <row r="409" spans="2:4">
      <c r="B409" s="118"/>
      <c r="C409" s="119"/>
      <c r="D409" s="119"/>
    </row>
    <row r="410" spans="2:4">
      <c r="B410" s="118"/>
      <c r="C410" s="119"/>
      <c r="D410" s="119"/>
    </row>
    <row r="411" spans="2:4">
      <c r="B411" s="118"/>
      <c r="C411" s="119"/>
      <c r="D411" s="119"/>
    </row>
    <row r="412" spans="2:4">
      <c r="B412" s="118"/>
      <c r="C412" s="119"/>
      <c r="D412" s="119"/>
    </row>
    <row r="413" spans="2:4">
      <c r="B413" s="118"/>
      <c r="C413" s="119"/>
      <c r="D413" s="119"/>
    </row>
    <row r="414" spans="2:4">
      <c r="B414" s="118"/>
      <c r="C414" s="119"/>
      <c r="D414" s="119"/>
    </row>
    <row r="415" spans="2:4">
      <c r="B415" s="118"/>
      <c r="C415" s="119"/>
      <c r="D415" s="119"/>
    </row>
    <row r="416" spans="2:4">
      <c r="B416" s="118"/>
      <c r="C416" s="119"/>
      <c r="D416" s="119"/>
    </row>
    <row r="417" spans="2:4">
      <c r="B417" s="118"/>
      <c r="C417" s="119"/>
      <c r="D417" s="119"/>
    </row>
    <row r="418" spans="2:4">
      <c r="B418" s="118"/>
      <c r="C418" s="119"/>
      <c r="D418" s="119"/>
    </row>
    <row r="419" spans="2:4">
      <c r="B419" s="118"/>
      <c r="C419" s="119"/>
      <c r="D419" s="119"/>
    </row>
    <row r="420" spans="2:4">
      <c r="B420" s="118"/>
      <c r="C420" s="119"/>
      <c r="D420" s="119"/>
    </row>
    <row r="421" spans="2:4">
      <c r="B421" s="118"/>
      <c r="C421" s="119"/>
      <c r="D421" s="119"/>
    </row>
    <row r="422" spans="2:4">
      <c r="B422" s="118"/>
      <c r="C422" s="119"/>
      <c r="D422" s="119"/>
    </row>
    <row r="423" spans="2:4">
      <c r="B423" s="118"/>
      <c r="C423" s="119"/>
      <c r="D423" s="119"/>
    </row>
    <row r="424" spans="2:4">
      <c r="B424" s="118"/>
      <c r="C424" s="119"/>
      <c r="D424" s="119"/>
    </row>
    <row r="425" spans="2:4">
      <c r="B425" s="118"/>
      <c r="C425" s="119"/>
      <c r="D425" s="119"/>
    </row>
    <row r="426" spans="2:4">
      <c r="B426" s="118"/>
      <c r="C426" s="119"/>
      <c r="D426" s="119"/>
    </row>
    <row r="427" spans="2:4">
      <c r="B427" s="118"/>
      <c r="C427" s="119"/>
      <c r="D427" s="119"/>
    </row>
    <row r="428" spans="2:4">
      <c r="B428" s="118"/>
      <c r="C428" s="119"/>
      <c r="D428" s="119"/>
    </row>
    <row r="429" spans="2:4">
      <c r="B429" s="118"/>
      <c r="C429" s="119"/>
      <c r="D429" s="119"/>
    </row>
    <row r="430" spans="2:4">
      <c r="B430" s="118"/>
      <c r="C430" s="119"/>
      <c r="D430" s="119"/>
    </row>
    <row r="431" spans="2:4">
      <c r="B431" s="118"/>
      <c r="C431" s="119"/>
      <c r="D431" s="119"/>
    </row>
    <row r="432" spans="2:4">
      <c r="B432" s="118"/>
      <c r="C432" s="119"/>
      <c r="D432" s="119"/>
    </row>
    <row r="433" spans="2:4">
      <c r="B433" s="118"/>
      <c r="C433" s="119"/>
      <c r="D433" s="119"/>
    </row>
    <row r="434" spans="2:4">
      <c r="B434" s="118"/>
      <c r="C434" s="119"/>
      <c r="D434" s="119"/>
    </row>
    <row r="435" spans="2:4">
      <c r="B435" s="118"/>
      <c r="C435" s="119"/>
      <c r="D435" s="119"/>
    </row>
    <row r="436" spans="2:4">
      <c r="B436" s="118"/>
      <c r="C436" s="119"/>
      <c r="D436" s="119"/>
    </row>
    <row r="437" spans="2:4">
      <c r="B437" s="118"/>
      <c r="C437" s="119"/>
      <c r="D437" s="119"/>
    </row>
    <row r="438" spans="2:4">
      <c r="B438" s="118"/>
      <c r="C438" s="119"/>
      <c r="D438" s="119"/>
    </row>
    <row r="439" spans="2:4">
      <c r="B439" s="118"/>
      <c r="C439" s="119"/>
      <c r="D439" s="119"/>
    </row>
    <row r="440" spans="2:4">
      <c r="B440" s="118"/>
      <c r="C440" s="119"/>
      <c r="D440" s="119"/>
    </row>
    <row r="441" spans="2:4">
      <c r="B441" s="118"/>
      <c r="C441" s="119"/>
      <c r="D441" s="119"/>
    </row>
    <row r="442" spans="2:4">
      <c r="B442" s="118"/>
      <c r="C442" s="119"/>
      <c r="D442" s="119"/>
    </row>
    <row r="443" spans="2:4">
      <c r="B443" s="118"/>
      <c r="C443" s="119"/>
      <c r="D443" s="119"/>
    </row>
    <row r="444" spans="2:4">
      <c r="B444" s="118"/>
      <c r="C444" s="119"/>
      <c r="D444" s="119"/>
    </row>
    <row r="445" spans="2:4">
      <c r="B445" s="118"/>
      <c r="C445" s="119"/>
      <c r="D445" s="119"/>
    </row>
    <row r="446" spans="2:4">
      <c r="B446" s="118"/>
      <c r="C446" s="119"/>
      <c r="D446" s="119"/>
    </row>
    <row r="447" spans="2:4">
      <c r="B447" s="118"/>
      <c r="C447" s="119"/>
      <c r="D447" s="119"/>
    </row>
    <row r="448" spans="2:4">
      <c r="B448" s="118"/>
      <c r="C448" s="119"/>
      <c r="D448" s="119"/>
    </row>
    <row r="449" spans="2:4">
      <c r="B449" s="118"/>
      <c r="C449" s="119"/>
      <c r="D449" s="119"/>
    </row>
    <row r="450" spans="2:4">
      <c r="B450" s="118"/>
      <c r="C450" s="119"/>
      <c r="D450" s="119"/>
    </row>
    <row r="451" spans="2:4">
      <c r="B451" s="118"/>
      <c r="C451" s="119"/>
      <c r="D451" s="119"/>
    </row>
    <row r="452" spans="2:4">
      <c r="B452" s="118"/>
      <c r="C452" s="119"/>
      <c r="D452" s="119"/>
    </row>
    <row r="453" spans="2:4">
      <c r="B453" s="118"/>
      <c r="C453" s="119"/>
      <c r="D453" s="119"/>
    </row>
    <row r="454" spans="2:4">
      <c r="B454" s="118"/>
      <c r="C454" s="119"/>
      <c r="D454" s="119"/>
    </row>
    <row r="455" spans="2:4">
      <c r="B455" s="118"/>
      <c r="C455" s="119"/>
      <c r="D455" s="119"/>
    </row>
    <row r="456" spans="2:4">
      <c r="B456" s="118"/>
      <c r="C456" s="119"/>
      <c r="D456" s="119"/>
    </row>
    <row r="457" spans="2:4">
      <c r="B457" s="118"/>
      <c r="C457" s="119"/>
      <c r="D457" s="119"/>
    </row>
    <row r="458" spans="2:4">
      <c r="B458" s="118"/>
      <c r="C458" s="119"/>
      <c r="D458" s="119"/>
    </row>
    <row r="459" spans="2:4">
      <c r="B459" s="118"/>
      <c r="C459" s="119"/>
      <c r="D459" s="119"/>
    </row>
    <row r="460" spans="2:4">
      <c r="B460" s="118"/>
      <c r="C460" s="119"/>
      <c r="D460" s="119"/>
    </row>
    <row r="461" spans="2:4">
      <c r="B461" s="118"/>
      <c r="C461" s="119"/>
      <c r="D461" s="119"/>
    </row>
    <row r="462" spans="2:4">
      <c r="B462" s="118"/>
      <c r="C462" s="119"/>
      <c r="D462" s="119"/>
    </row>
    <row r="463" spans="2:4">
      <c r="B463" s="118"/>
      <c r="C463" s="119"/>
      <c r="D463" s="119"/>
    </row>
    <row r="464" spans="2:4">
      <c r="B464" s="118"/>
      <c r="C464" s="119"/>
      <c r="D464" s="119"/>
    </row>
    <row r="465" spans="2:4">
      <c r="B465" s="118"/>
      <c r="C465" s="119"/>
      <c r="D465" s="119"/>
    </row>
    <row r="466" spans="2:4">
      <c r="B466" s="118"/>
      <c r="C466" s="119"/>
      <c r="D466" s="119"/>
    </row>
    <row r="467" spans="2:4">
      <c r="B467" s="118"/>
      <c r="C467" s="119"/>
      <c r="D467" s="119"/>
    </row>
    <row r="468" spans="2:4">
      <c r="B468" s="118"/>
      <c r="C468" s="119"/>
      <c r="D468" s="119"/>
    </row>
    <row r="469" spans="2:4">
      <c r="B469" s="118"/>
      <c r="C469" s="119"/>
      <c r="D469" s="119"/>
    </row>
    <row r="470" spans="2:4">
      <c r="B470" s="118"/>
      <c r="C470" s="119"/>
      <c r="D470" s="119"/>
    </row>
    <row r="471" spans="2:4">
      <c r="B471" s="118"/>
      <c r="C471" s="119"/>
      <c r="D471" s="119"/>
    </row>
    <row r="472" spans="2:4">
      <c r="B472" s="118"/>
      <c r="C472" s="119"/>
      <c r="D472" s="119"/>
    </row>
    <row r="473" spans="2:4">
      <c r="B473" s="118"/>
      <c r="C473" s="119"/>
      <c r="D473" s="119"/>
    </row>
    <row r="474" spans="2:4">
      <c r="B474" s="118"/>
      <c r="C474" s="119"/>
      <c r="D474" s="119"/>
    </row>
    <row r="475" spans="2:4">
      <c r="B475" s="118"/>
      <c r="C475" s="119"/>
      <c r="D475" s="119"/>
    </row>
    <row r="476" spans="2:4">
      <c r="B476" s="118"/>
      <c r="C476" s="119"/>
      <c r="D476" s="119"/>
    </row>
    <row r="477" spans="2:4">
      <c r="B477" s="118"/>
      <c r="C477" s="119"/>
      <c r="D477" s="119"/>
    </row>
    <row r="478" spans="2:4">
      <c r="B478" s="118"/>
      <c r="C478" s="119"/>
      <c r="D478" s="119"/>
    </row>
    <row r="479" spans="2:4">
      <c r="B479" s="118"/>
      <c r="C479" s="119"/>
      <c r="D479" s="119"/>
    </row>
    <row r="480" spans="2:4">
      <c r="B480" s="118"/>
      <c r="C480" s="119"/>
      <c r="D480" s="119"/>
    </row>
    <row r="481" spans="2:4">
      <c r="B481" s="118"/>
      <c r="C481" s="119"/>
      <c r="D481" s="119"/>
    </row>
    <row r="482" spans="2:4">
      <c r="B482" s="118"/>
      <c r="C482" s="119"/>
      <c r="D482" s="119"/>
    </row>
    <row r="483" spans="2:4">
      <c r="B483" s="118"/>
      <c r="C483" s="119"/>
      <c r="D483" s="119"/>
    </row>
    <row r="484" spans="2:4">
      <c r="B484" s="118"/>
      <c r="C484" s="119"/>
      <c r="D484" s="119"/>
    </row>
    <row r="485" spans="2:4">
      <c r="B485" s="118"/>
      <c r="C485" s="119"/>
      <c r="D485" s="119"/>
    </row>
    <row r="486" spans="2:4">
      <c r="B486" s="118"/>
      <c r="C486" s="119"/>
      <c r="D486" s="119"/>
    </row>
    <row r="487" spans="2:4">
      <c r="B487" s="118"/>
      <c r="C487" s="119"/>
      <c r="D487" s="119"/>
    </row>
    <row r="488" spans="2:4">
      <c r="B488" s="118"/>
      <c r="C488" s="119"/>
      <c r="D488" s="119"/>
    </row>
    <row r="489" spans="2:4">
      <c r="B489" s="118"/>
      <c r="C489" s="119"/>
      <c r="D489" s="119"/>
    </row>
    <row r="490" spans="2:4">
      <c r="B490" s="118"/>
      <c r="C490" s="119"/>
      <c r="D490" s="119"/>
    </row>
    <row r="491" spans="2:4">
      <c r="B491" s="118"/>
      <c r="C491" s="119"/>
      <c r="D491" s="119"/>
    </row>
    <row r="492" spans="2:4">
      <c r="B492" s="118"/>
      <c r="C492" s="119"/>
      <c r="D492" s="119"/>
    </row>
    <row r="493" spans="2:4">
      <c r="B493" s="118"/>
      <c r="C493" s="119"/>
      <c r="D493" s="119"/>
    </row>
    <row r="494" spans="2:4">
      <c r="B494" s="118"/>
      <c r="C494" s="119"/>
      <c r="D494" s="119"/>
    </row>
    <row r="495" spans="2:4">
      <c r="B495" s="118"/>
      <c r="C495" s="119"/>
      <c r="D495" s="119"/>
    </row>
    <row r="496" spans="2:4">
      <c r="B496" s="118"/>
      <c r="C496" s="119"/>
      <c r="D496" s="119"/>
    </row>
    <row r="497" spans="2:4">
      <c r="B497" s="118"/>
      <c r="C497" s="119"/>
      <c r="D497" s="119"/>
    </row>
    <row r="498" spans="2:4">
      <c r="B498" s="118"/>
      <c r="C498" s="119"/>
      <c r="D498" s="119"/>
    </row>
    <row r="499" spans="2:4">
      <c r="B499" s="118"/>
      <c r="C499" s="119"/>
      <c r="D499" s="119"/>
    </row>
    <row r="500" spans="2:4">
      <c r="B500" s="118"/>
      <c r="C500" s="119"/>
      <c r="D500" s="119"/>
    </row>
    <row r="501" spans="2:4">
      <c r="B501" s="118"/>
      <c r="C501" s="119"/>
      <c r="D501" s="119"/>
    </row>
    <row r="502" spans="2:4">
      <c r="B502" s="118"/>
      <c r="C502" s="119"/>
      <c r="D502" s="119"/>
    </row>
    <row r="503" spans="2:4">
      <c r="B503" s="118"/>
      <c r="C503" s="119"/>
      <c r="D503" s="119"/>
    </row>
    <row r="504" spans="2:4">
      <c r="B504" s="118"/>
      <c r="C504" s="119"/>
      <c r="D504" s="119"/>
    </row>
    <row r="505" spans="2:4">
      <c r="B505" s="118"/>
      <c r="C505" s="119"/>
      <c r="D505" s="119"/>
    </row>
    <row r="506" spans="2:4">
      <c r="B506" s="118"/>
      <c r="C506" s="119"/>
      <c r="D506" s="119"/>
    </row>
    <row r="507" spans="2:4">
      <c r="B507" s="118"/>
      <c r="C507" s="119"/>
      <c r="D507" s="119"/>
    </row>
    <row r="508" spans="2:4">
      <c r="B508" s="118"/>
      <c r="C508" s="119"/>
      <c r="D508" s="119"/>
    </row>
    <row r="509" spans="2:4">
      <c r="B509" s="118"/>
      <c r="C509" s="119"/>
      <c r="D509" s="119"/>
    </row>
    <row r="510" spans="2:4">
      <c r="B510" s="118"/>
      <c r="C510" s="119"/>
      <c r="D510" s="119"/>
    </row>
    <row r="511" spans="2:4">
      <c r="B511" s="118"/>
      <c r="C511" s="119"/>
      <c r="D511" s="119"/>
    </row>
    <row r="512" spans="2:4">
      <c r="B512" s="118"/>
      <c r="C512" s="119"/>
      <c r="D512" s="119"/>
    </row>
    <row r="513" spans="2:4">
      <c r="B513" s="118"/>
      <c r="C513" s="119"/>
      <c r="D513" s="119"/>
    </row>
    <row r="514" spans="2:4">
      <c r="B514" s="118"/>
      <c r="C514" s="119"/>
      <c r="D514" s="119"/>
    </row>
    <row r="515" spans="2:4">
      <c r="B515" s="118"/>
      <c r="C515" s="119"/>
      <c r="D515" s="119"/>
    </row>
    <row r="516" spans="2:4">
      <c r="B516" s="118"/>
      <c r="C516" s="119"/>
      <c r="D516" s="119"/>
    </row>
    <row r="517" spans="2:4">
      <c r="B517" s="118"/>
      <c r="C517" s="119"/>
      <c r="D517" s="119"/>
    </row>
    <row r="518" spans="2:4">
      <c r="B518" s="118"/>
      <c r="C518" s="119"/>
      <c r="D518" s="119"/>
    </row>
    <row r="519" spans="2:4">
      <c r="B519" s="118"/>
      <c r="C519" s="119"/>
      <c r="D519" s="119"/>
    </row>
    <row r="520" spans="2:4">
      <c r="B520" s="118"/>
      <c r="C520" s="119"/>
      <c r="D520" s="119"/>
    </row>
    <row r="521" spans="2:4">
      <c r="B521" s="118"/>
      <c r="C521" s="119"/>
      <c r="D521" s="119"/>
    </row>
    <row r="522" spans="2:4">
      <c r="B522" s="118"/>
      <c r="C522" s="119"/>
      <c r="D522" s="119"/>
    </row>
    <row r="523" spans="2:4">
      <c r="B523" s="118"/>
      <c r="C523" s="119"/>
      <c r="D523" s="119"/>
    </row>
    <row r="524" spans="2:4">
      <c r="B524" s="118"/>
      <c r="C524" s="119"/>
      <c r="D524" s="119"/>
    </row>
    <row r="525" spans="2:4">
      <c r="B525" s="118"/>
      <c r="C525" s="119"/>
      <c r="D525" s="119"/>
    </row>
    <row r="526" spans="2:4">
      <c r="B526" s="118"/>
      <c r="C526" s="119"/>
      <c r="D526" s="119"/>
    </row>
    <row r="527" spans="2:4">
      <c r="B527" s="118"/>
      <c r="C527" s="119"/>
      <c r="D527" s="119"/>
    </row>
    <row r="528" spans="2:4">
      <c r="B528" s="118"/>
      <c r="C528" s="119"/>
      <c r="D528" s="119"/>
    </row>
    <row r="529" spans="2:4">
      <c r="B529" s="118"/>
      <c r="C529" s="119"/>
      <c r="D529" s="119"/>
    </row>
    <row r="530" spans="2:4">
      <c r="B530" s="118"/>
      <c r="C530" s="119"/>
      <c r="D530" s="119"/>
    </row>
    <row r="531" spans="2:4">
      <c r="B531" s="118"/>
      <c r="C531" s="119"/>
      <c r="D531" s="119"/>
    </row>
    <row r="532" spans="2:4">
      <c r="B532" s="118"/>
      <c r="C532" s="119"/>
      <c r="D532" s="119"/>
    </row>
    <row r="533" spans="2:4">
      <c r="B533" s="118"/>
      <c r="C533" s="119"/>
      <c r="D533" s="119"/>
    </row>
    <row r="534" spans="2:4">
      <c r="B534" s="118"/>
      <c r="C534" s="119"/>
      <c r="D534" s="119"/>
    </row>
    <row r="535" spans="2:4">
      <c r="B535" s="118"/>
      <c r="C535" s="119"/>
      <c r="D535" s="119"/>
    </row>
    <row r="536" spans="2:4">
      <c r="B536" s="118"/>
      <c r="C536" s="119"/>
      <c r="D536" s="119"/>
    </row>
    <row r="537" spans="2:4">
      <c r="B537" s="118"/>
      <c r="C537" s="119"/>
      <c r="D537" s="119"/>
    </row>
    <row r="538" spans="2:4">
      <c r="B538" s="118"/>
      <c r="C538" s="119"/>
      <c r="D538" s="119"/>
    </row>
    <row r="539" spans="2:4">
      <c r="B539" s="118"/>
      <c r="C539" s="119"/>
      <c r="D539" s="119"/>
    </row>
    <row r="540" spans="2:4">
      <c r="B540" s="118"/>
      <c r="C540" s="119"/>
      <c r="D540" s="119"/>
    </row>
    <row r="541" spans="2:4">
      <c r="B541" s="118"/>
      <c r="C541" s="119"/>
      <c r="D541" s="119"/>
    </row>
    <row r="542" spans="2:4">
      <c r="B542" s="118"/>
      <c r="C542" s="119"/>
      <c r="D542" s="119"/>
    </row>
    <row r="543" spans="2:4">
      <c r="B543" s="118"/>
      <c r="C543" s="119"/>
      <c r="D543" s="119"/>
    </row>
    <row r="544" spans="2:4">
      <c r="B544" s="118"/>
      <c r="C544" s="119"/>
      <c r="D544" s="119"/>
    </row>
    <row r="545" spans="2:4">
      <c r="B545" s="118"/>
      <c r="C545" s="119"/>
      <c r="D545" s="119"/>
    </row>
    <row r="546" spans="2:4">
      <c r="B546" s="118"/>
      <c r="C546" s="119"/>
      <c r="D546" s="119"/>
    </row>
    <row r="547" spans="2:4">
      <c r="B547" s="118"/>
      <c r="C547" s="119"/>
      <c r="D547" s="119"/>
    </row>
    <row r="548" spans="2:4">
      <c r="B548" s="118"/>
      <c r="C548" s="119"/>
      <c r="D548" s="119"/>
    </row>
    <row r="549" spans="2:4">
      <c r="B549" s="118"/>
      <c r="C549" s="119"/>
      <c r="D549" s="119"/>
    </row>
    <row r="550" spans="2:4">
      <c r="B550" s="118"/>
      <c r="C550" s="119"/>
      <c r="D550" s="119"/>
    </row>
    <row r="551" spans="2:4">
      <c r="B551" s="118"/>
      <c r="C551" s="119"/>
      <c r="D551" s="119"/>
    </row>
    <row r="552" spans="2:4">
      <c r="B552" s="118"/>
      <c r="C552" s="119"/>
      <c r="D552" s="119"/>
    </row>
    <row r="553" spans="2:4">
      <c r="B553" s="118"/>
      <c r="C553" s="119"/>
      <c r="D553" s="119"/>
    </row>
    <row r="554" spans="2:4">
      <c r="B554" s="118"/>
      <c r="C554" s="119"/>
      <c r="D554" s="119"/>
    </row>
    <row r="555" spans="2:4">
      <c r="B555" s="118"/>
      <c r="C555" s="119"/>
      <c r="D555" s="119"/>
    </row>
    <row r="556" spans="2:4">
      <c r="B556" s="118"/>
      <c r="C556" s="119"/>
      <c r="D556" s="119"/>
    </row>
    <row r="557" spans="2:4">
      <c r="B557" s="118"/>
      <c r="C557" s="119"/>
      <c r="D557" s="119"/>
    </row>
    <row r="558" spans="2:4">
      <c r="B558" s="118"/>
      <c r="C558" s="119"/>
      <c r="D558" s="119"/>
    </row>
    <row r="559" spans="2:4">
      <c r="B559" s="118"/>
      <c r="C559" s="119"/>
      <c r="D559" s="119"/>
    </row>
    <row r="560" spans="2:4">
      <c r="B560" s="118"/>
      <c r="C560" s="119"/>
      <c r="D560" s="119"/>
    </row>
    <row r="561" spans="2:4">
      <c r="B561" s="118"/>
      <c r="C561" s="119"/>
      <c r="D561" s="119"/>
    </row>
    <row r="562" spans="2:4">
      <c r="B562" s="118"/>
      <c r="C562" s="119"/>
      <c r="D562" s="119"/>
    </row>
    <row r="563" spans="2:4">
      <c r="B563" s="118"/>
      <c r="C563" s="119"/>
      <c r="D563" s="119"/>
    </row>
    <row r="564" spans="2:4">
      <c r="B564" s="118"/>
      <c r="C564" s="119"/>
      <c r="D564" s="119"/>
    </row>
    <row r="565" spans="2:4">
      <c r="B565" s="118"/>
      <c r="C565" s="119"/>
      <c r="D565" s="119"/>
    </row>
    <row r="566" spans="2:4">
      <c r="B566" s="118"/>
      <c r="C566" s="119"/>
      <c r="D566" s="119"/>
    </row>
    <row r="567" spans="2:4">
      <c r="B567" s="118"/>
      <c r="C567" s="119"/>
      <c r="D567" s="119"/>
    </row>
    <row r="568" spans="2:4">
      <c r="B568" s="118"/>
      <c r="C568" s="119"/>
      <c r="D568" s="119"/>
    </row>
    <row r="569" spans="2:4">
      <c r="B569" s="118"/>
      <c r="C569" s="119"/>
      <c r="D569" s="119"/>
    </row>
    <row r="570" spans="2:4">
      <c r="B570" s="118"/>
      <c r="C570" s="119"/>
      <c r="D570" s="119"/>
    </row>
    <row r="571" spans="2:4">
      <c r="B571" s="118"/>
      <c r="C571" s="119"/>
      <c r="D571" s="119"/>
    </row>
    <row r="572" spans="2:4">
      <c r="B572" s="118"/>
      <c r="C572" s="119"/>
      <c r="D572" s="119"/>
    </row>
    <row r="573" spans="2:4">
      <c r="B573" s="118"/>
      <c r="C573" s="119"/>
      <c r="D573" s="119"/>
    </row>
    <row r="574" spans="2:4">
      <c r="B574" s="118"/>
      <c r="C574" s="119"/>
      <c r="D574" s="119"/>
    </row>
    <row r="575" spans="2:4">
      <c r="B575" s="118"/>
      <c r="C575" s="119"/>
      <c r="D575" s="119"/>
    </row>
    <row r="576" spans="2:4">
      <c r="B576" s="118"/>
      <c r="C576" s="119"/>
      <c r="D576" s="119"/>
    </row>
    <row r="577" spans="2:4">
      <c r="B577" s="118"/>
      <c r="C577" s="119"/>
      <c r="D577" s="119"/>
    </row>
    <row r="578" spans="2:4">
      <c r="B578" s="118"/>
      <c r="C578" s="119"/>
      <c r="D578" s="119"/>
    </row>
    <row r="579" spans="2:4">
      <c r="B579" s="118"/>
      <c r="C579" s="119"/>
      <c r="D579" s="119"/>
    </row>
    <row r="580" spans="2:4">
      <c r="B580" s="118"/>
      <c r="C580" s="119"/>
      <c r="D580" s="119"/>
    </row>
    <row r="581" spans="2:4">
      <c r="B581" s="118"/>
      <c r="C581" s="119"/>
      <c r="D581" s="119"/>
    </row>
    <row r="582" spans="2:4">
      <c r="B582" s="118"/>
      <c r="C582" s="119"/>
      <c r="D582" s="119"/>
    </row>
    <row r="583" spans="2:4">
      <c r="B583" s="118"/>
      <c r="C583" s="119"/>
      <c r="D583" s="119"/>
    </row>
    <row r="584" spans="2:4">
      <c r="B584" s="118"/>
      <c r="C584" s="119"/>
      <c r="D584" s="119"/>
    </row>
    <row r="585" spans="2:4">
      <c r="B585" s="118"/>
      <c r="C585" s="119"/>
      <c r="D585" s="119"/>
    </row>
    <row r="586" spans="2:4">
      <c r="B586" s="118"/>
      <c r="C586" s="119"/>
      <c r="D586" s="119"/>
    </row>
    <row r="587" spans="2:4">
      <c r="B587" s="118"/>
      <c r="C587" s="119"/>
      <c r="D587" s="119"/>
    </row>
    <row r="588" spans="2:4">
      <c r="B588" s="118"/>
      <c r="C588" s="119"/>
      <c r="D588" s="119"/>
    </row>
    <row r="589" spans="2:4">
      <c r="B589" s="118"/>
      <c r="C589" s="119"/>
      <c r="D589" s="119"/>
    </row>
    <row r="590" spans="2:4">
      <c r="B590" s="118"/>
      <c r="C590" s="119"/>
      <c r="D590" s="119"/>
    </row>
    <row r="591" spans="2:4">
      <c r="B591" s="118"/>
      <c r="C591" s="119"/>
      <c r="D591" s="119"/>
    </row>
    <row r="592" spans="2:4">
      <c r="B592" s="118"/>
      <c r="C592" s="119"/>
      <c r="D592" s="119"/>
    </row>
    <row r="593" spans="2:4">
      <c r="B593" s="118"/>
      <c r="C593" s="119"/>
      <c r="D593" s="119"/>
    </row>
    <row r="594" spans="2:4">
      <c r="B594" s="118"/>
      <c r="C594" s="119"/>
      <c r="D594" s="119"/>
    </row>
    <row r="595" spans="2:4">
      <c r="B595" s="118"/>
      <c r="C595" s="119"/>
      <c r="D595" s="119"/>
    </row>
    <row r="596" spans="2:4">
      <c r="B596" s="118"/>
      <c r="C596" s="119"/>
      <c r="D596" s="119"/>
    </row>
    <row r="597" spans="2:4">
      <c r="B597" s="118"/>
      <c r="C597" s="119"/>
      <c r="D597" s="119"/>
    </row>
    <row r="598" spans="2:4">
      <c r="B598" s="118"/>
      <c r="C598" s="119"/>
      <c r="D598" s="119"/>
    </row>
    <row r="599" spans="2:4">
      <c r="B599" s="118"/>
      <c r="C599" s="119"/>
      <c r="D599" s="119"/>
    </row>
    <row r="600" spans="2:4">
      <c r="B600" s="118"/>
      <c r="C600" s="119"/>
      <c r="D600" s="11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133</v>
      </c>
      <c r="C1" s="65" t="s" vm="1">
        <v>206</v>
      </c>
    </row>
    <row r="2" spans="2:16">
      <c r="B2" s="46" t="s">
        <v>132</v>
      </c>
      <c r="C2" s="65" t="s">
        <v>207</v>
      </c>
    </row>
    <row r="3" spans="2:16">
      <c r="B3" s="46" t="s">
        <v>134</v>
      </c>
      <c r="C3" s="65" t="s">
        <v>208</v>
      </c>
    </row>
    <row r="4" spans="2:16">
      <c r="B4" s="46" t="s">
        <v>135</v>
      </c>
      <c r="C4" s="65">
        <v>8659</v>
      </c>
    </row>
    <row r="6" spans="2:16" ht="26.25" customHeight="1">
      <c r="B6" s="139" t="s">
        <v>168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188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1623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4">
        <v>0</v>
      </c>
      <c r="N10" s="86"/>
      <c r="O10" s="125">
        <v>0</v>
      </c>
      <c r="P10" s="125">
        <v>0</v>
      </c>
    </row>
    <row r="11" spans="2:16" ht="20.25" customHeight="1">
      <c r="B11" s="120" t="s">
        <v>199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0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133</v>
      </c>
      <c r="C1" s="65" t="s" vm="1">
        <v>206</v>
      </c>
    </row>
    <row r="2" spans="2:16">
      <c r="B2" s="46" t="s">
        <v>132</v>
      </c>
      <c r="C2" s="65" t="s">
        <v>207</v>
      </c>
    </row>
    <row r="3" spans="2:16">
      <c r="B3" s="46" t="s">
        <v>134</v>
      </c>
      <c r="C3" s="65" t="s">
        <v>208</v>
      </c>
    </row>
    <row r="4" spans="2:16">
      <c r="B4" s="46" t="s">
        <v>135</v>
      </c>
      <c r="C4" s="65">
        <v>8659</v>
      </c>
    </row>
    <row r="6" spans="2:16" ht="26.25" customHeight="1">
      <c r="B6" s="139" t="s">
        <v>169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1624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4">
        <v>0</v>
      </c>
      <c r="N10" s="86"/>
      <c r="O10" s="125">
        <v>0</v>
      </c>
      <c r="P10" s="125">
        <v>0</v>
      </c>
    </row>
    <row r="11" spans="2:16" ht="20.25" customHeight="1">
      <c r="B11" s="120" t="s">
        <v>199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0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19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133</v>
      </c>
      <c r="C1" s="65" t="s" vm="1">
        <v>206</v>
      </c>
    </row>
    <row r="2" spans="2:19">
      <c r="B2" s="46" t="s">
        <v>132</v>
      </c>
      <c r="C2" s="65" t="s">
        <v>207</v>
      </c>
    </row>
    <row r="3" spans="2:19">
      <c r="B3" s="46" t="s">
        <v>134</v>
      </c>
      <c r="C3" s="65" t="s">
        <v>208</v>
      </c>
    </row>
    <row r="4" spans="2:19">
      <c r="B4" s="46" t="s">
        <v>135</v>
      </c>
      <c r="C4" s="65">
        <v>8659</v>
      </c>
    </row>
    <row r="6" spans="2:19" ht="21.75" customHeight="1">
      <c r="B6" s="142" t="s">
        <v>158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19" ht="27.75" customHeight="1">
      <c r="B7" s="145" t="s">
        <v>80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9" s="3" customFormat="1" ht="66" customHeight="1">
      <c r="B8" s="21" t="s">
        <v>106</v>
      </c>
      <c r="C8" s="29" t="s">
        <v>42</v>
      </c>
      <c r="D8" s="29" t="s">
        <v>110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198</v>
      </c>
      <c r="O8" s="29" t="s">
        <v>57</v>
      </c>
      <c r="P8" s="29" t="s">
        <v>185</v>
      </c>
      <c r="Q8" s="29" t="s">
        <v>136</v>
      </c>
      <c r="R8" s="57" t="s">
        <v>138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9" t="s">
        <v>105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6.4072545294574406</v>
      </c>
      <c r="I11" s="67"/>
      <c r="J11" s="67"/>
      <c r="K11" s="76">
        <v>-3.2361313280243635E-3</v>
      </c>
      <c r="L11" s="75"/>
      <c r="M11" s="77"/>
      <c r="N11" s="67"/>
      <c r="O11" s="75">
        <v>32617.521867710006</v>
      </c>
      <c r="P11" s="67"/>
      <c r="Q11" s="76">
        <v>1</v>
      </c>
      <c r="R11" s="76">
        <v>0.36234864879353995</v>
      </c>
      <c r="S11" s="1"/>
    </row>
    <row r="12" spans="2:19" ht="22.5" customHeight="1">
      <c r="B12" s="68" t="s">
        <v>179</v>
      </c>
      <c r="C12" s="69"/>
      <c r="D12" s="69"/>
      <c r="E12" s="69"/>
      <c r="F12" s="69"/>
      <c r="G12" s="69"/>
      <c r="H12" s="78">
        <v>6.4072545294574406</v>
      </c>
      <c r="I12" s="69"/>
      <c r="J12" s="69"/>
      <c r="K12" s="79">
        <v>-3.2361313280243652E-3</v>
      </c>
      <c r="L12" s="78"/>
      <c r="M12" s="80"/>
      <c r="N12" s="69"/>
      <c r="O12" s="78">
        <v>32617.521867709998</v>
      </c>
      <c r="P12" s="69"/>
      <c r="Q12" s="79">
        <v>0.99999999999999978</v>
      </c>
      <c r="R12" s="79">
        <v>0.36234864879353984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6.067779384550108</v>
      </c>
      <c r="I13" s="71"/>
      <c r="J13" s="71"/>
      <c r="K13" s="82">
        <v>-1.8734256861502818E-2</v>
      </c>
      <c r="L13" s="81"/>
      <c r="M13" s="83"/>
      <c r="N13" s="71"/>
      <c r="O13" s="81">
        <v>13478.387100234004</v>
      </c>
      <c r="P13" s="71"/>
      <c r="Q13" s="82">
        <v>0.41322535644797248</v>
      </c>
      <c r="R13" s="82">
        <v>0.14973164955615173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6.067779384550108</v>
      </c>
      <c r="I14" s="69"/>
      <c r="J14" s="69"/>
      <c r="K14" s="79">
        <v>-1.8734256861502818E-2</v>
      </c>
      <c r="L14" s="78"/>
      <c r="M14" s="80"/>
      <c r="N14" s="69"/>
      <c r="O14" s="78">
        <v>13478.387100234004</v>
      </c>
      <c r="P14" s="69"/>
      <c r="Q14" s="79">
        <v>0.41322535644797248</v>
      </c>
      <c r="R14" s="79">
        <v>0.14973164955615173</v>
      </c>
    </row>
    <row r="15" spans="2:19">
      <c r="B15" s="73" t="s">
        <v>209</v>
      </c>
      <c r="C15" s="71" t="s">
        <v>210</v>
      </c>
      <c r="D15" s="84" t="s">
        <v>111</v>
      </c>
      <c r="E15" s="71" t="s">
        <v>211</v>
      </c>
      <c r="F15" s="71"/>
      <c r="G15" s="71"/>
      <c r="H15" s="81">
        <v>2.4799999999999218</v>
      </c>
      <c r="I15" s="84" t="s">
        <v>120</v>
      </c>
      <c r="J15" s="85">
        <v>0.04</v>
      </c>
      <c r="K15" s="82">
        <v>-2.4599999999993558E-2</v>
      </c>
      <c r="L15" s="81">
        <v>679341.23851099994</v>
      </c>
      <c r="M15" s="83">
        <v>150.76</v>
      </c>
      <c r="N15" s="71"/>
      <c r="O15" s="81">
        <v>1024.174913671</v>
      </c>
      <c r="P15" s="82">
        <v>4.8175278902969471E-5</v>
      </c>
      <c r="Q15" s="82">
        <v>3.13995317555038E-2</v>
      </c>
      <c r="R15" s="82">
        <v>1.1377577904356652E-2</v>
      </c>
    </row>
    <row r="16" spans="2:19">
      <c r="B16" s="73" t="s">
        <v>212</v>
      </c>
      <c r="C16" s="71" t="s">
        <v>213</v>
      </c>
      <c r="D16" s="84" t="s">
        <v>111</v>
      </c>
      <c r="E16" s="71" t="s">
        <v>211</v>
      </c>
      <c r="F16" s="71"/>
      <c r="G16" s="71"/>
      <c r="H16" s="81">
        <v>5.3199999999987835</v>
      </c>
      <c r="I16" s="84" t="s">
        <v>120</v>
      </c>
      <c r="J16" s="85">
        <v>7.4999999999999997E-3</v>
      </c>
      <c r="K16" s="82">
        <v>-1.9999999999991053E-2</v>
      </c>
      <c r="L16" s="81">
        <v>927813.87035900017</v>
      </c>
      <c r="M16" s="83">
        <v>120.43</v>
      </c>
      <c r="N16" s="71"/>
      <c r="O16" s="81">
        <v>1117.3662748229999</v>
      </c>
      <c r="P16" s="82">
        <v>4.6334946530563218E-5</v>
      </c>
      <c r="Q16" s="82">
        <v>3.4256626832498464E-2</v>
      </c>
      <c r="R16" s="82">
        <v>1.2412842444980341E-2</v>
      </c>
    </row>
    <row r="17" spans="2:18">
      <c r="B17" s="73" t="s">
        <v>214</v>
      </c>
      <c r="C17" s="71" t="s">
        <v>215</v>
      </c>
      <c r="D17" s="84" t="s">
        <v>111</v>
      </c>
      <c r="E17" s="71" t="s">
        <v>211</v>
      </c>
      <c r="F17" s="71"/>
      <c r="G17" s="71"/>
      <c r="H17" s="81">
        <v>7.2899999999998837</v>
      </c>
      <c r="I17" s="84" t="s">
        <v>120</v>
      </c>
      <c r="J17" s="85">
        <v>5.0000000000000001E-3</v>
      </c>
      <c r="K17" s="82">
        <v>-1.6599999999999823E-2</v>
      </c>
      <c r="L17" s="81">
        <v>1850074.8357279999</v>
      </c>
      <c r="M17" s="83">
        <v>120.45</v>
      </c>
      <c r="N17" s="71"/>
      <c r="O17" s="81">
        <v>2228.4151803939999</v>
      </c>
      <c r="P17" s="82">
        <v>9.1508151400789684E-5</v>
      </c>
      <c r="Q17" s="82">
        <v>6.8319573431482497E-2</v>
      </c>
      <c r="R17" s="82">
        <v>2.4755505119048712E-2</v>
      </c>
    </row>
    <row r="18" spans="2:18">
      <c r="B18" s="73" t="s">
        <v>216</v>
      </c>
      <c r="C18" s="71" t="s">
        <v>217</v>
      </c>
      <c r="D18" s="84" t="s">
        <v>111</v>
      </c>
      <c r="E18" s="71" t="s">
        <v>211</v>
      </c>
      <c r="F18" s="71"/>
      <c r="G18" s="71"/>
      <c r="H18" s="81">
        <v>11.940000000007695</v>
      </c>
      <c r="I18" s="84" t="s">
        <v>120</v>
      </c>
      <c r="J18" s="85">
        <v>0.04</v>
      </c>
      <c r="K18" s="82">
        <v>-8.1000000000040866E-3</v>
      </c>
      <c r="L18" s="81">
        <v>330434.763645</v>
      </c>
      <c r="M18" s="83">
        <v>214.75</v>
      </c>
      <c r="N18" s="71"/>
      <c r="O18" s="81">
        <v>709.60864729100001</v>
      </c>
      <c r="P18" s="82">
        <v>2.0739924645231766E-5</v>
      </c>
      <c r="Q18" s="82">
        <v>2.1755443291155824E-2</v>
      </c>
      <c r="R18" s="82">
        <v>7.8830554804547957E-3</v>
      </c>
    </row>
    <row r="19" spans="2:18">
      <c r="B19" s="73" t="s">
        <v>218</v>
      </c>
      <c r="C19" s="71" t="s">
        <v>219</v>
      </c>
      <c r="D19" s="84" t="s">
        <v>111</v>
      </c>
      <c r="E19" s="71" t="s">
        <v>211</v>
      </c>
      <c r="F19" s="71"/>
      <c r="G19" s="71"/>
      <c r="H19" s="81">
        <v>21.2399999999163</v>
      </c>
      <c r="I19" s="84" t="s">
        <v>120</v>
      </c>
      <c r="J19" s="85">
        <v>0.01</v>
      </c>
      <c r="K19" s="82">
        <v>-1.2000000000517239E-3</v>
      </c>
      <c r="L19" s="81">
        <v>64679.986885999999</v>
      </c>
      <c r="M19" s="83">
        <v>131.52000000000001</v>
      </c>
      <c r="N19" s="71"/>
      <c r="O19" s="81">
        <v>85.067122088000005</v>
      </c>
      <c r="P19" s="82">
        <v>3.5724725406714041E-6</v>
      </c>
      <c r="Q19" s="82">
        <v>2.6080191632281216E-3</v>
      </c>
      <c r="R19" s="82">
        <v>9.4501221982336856E-4</v>
      </c>
    </row>
    <row r="20" spans="2:18">
      <c r="B20" s="73" t="s">
        <v>220</v>
      </c>
      <c r="C20" s="71" t="s">
        <v>221</v>
      </c>
      <c r="D20" s="84" t="s">
        <v>111</v>
      </c>
      <c r="E20" s="71" t="s">
        <v>211</v>
      </c>
      <c r="F20" s="71"/>
      <c r="G20" s="71"/>
      <c r="H20" s="81">
        <v>4.5700000000000571</v>
      </c>
      <c r="I20" s="84" t="s">
        <v>120</v>
      </c>
      <c r="J20" s="85">
        <v>1E-3</v>
      </c>
      <c r="K20" s="82">
        <v>-2.090000000000395E-2</v>
      </c>
      <c r="L20" s="81">
        <v>1562353.87056</v>
      </c>
      <c r="M20" s="83">
        <v>113.49</v>
      </c>
      <c r="N20" s="71"/>
      <c r="O20" s="81">
        <v>1773.11537567</v>
      </c>
      <c r="P20" s="82">
        <v>1.3432753350033633E-4</v>
      </c>
      <c r="Q20" s="82">
        <v>5.4360824309749624E-2</v>
      </c>
      <c r="R20" s="82">
        <v>1.9697571235940795E-2</v>
      </c>
    </row>
    <row r="21" spans="2:18">
      <c r="B21" s="73" t="s">
        <v>222</v>
      </c>
      <c r="C21" s="71" t="s">
        <v>223</v>
      </c>
      <c r="D21" s="84" t="s">
        <v>111</v>
      </c>
      <c r="E21" s="71" t="s">
        <v>211</v>
      </c>
      <c r="F21" s="71"/>
      <c r="G21" s="71"/>
      <c r="H21" s="81">
        <v>16.440000000012081</v>
      </c>
      <c r="I21" s="84" t="s">
        <v>120</v>
      </c>
      <c r="J21" s="85">
        <v>2.75E-2</v>
      </c>
      <c r="K21" s="82">
        <v>-4.1999999999944694E-3</v>
      </c>
      <c r="L21" s="81">
        <v>258233.53274299999</v>
      </c>
      <c r="M21" s="83">
        <v>182.07</v>
      </c>
      <c r="N21" s="71"/>
      <c r="O21" s="81">
        <v>470.16580795300001</v>
      </c>
      <c r="P21" s="82">
        <v>1.4397926340195101E-5</v>
      </c>
      <c r="Q21" s="82">
        <v>1.4414516524581368E-2</v>
      </c>
      <c r="R21" s="82">
        <v>5.2230805856942125E-3</v>
      </c>
    </row>
    <row r="22" spans="2:18">
      <c r="B22" s="73" t="s">
        <v>224</v>
      </c>
      <c r="C22" s="71" t="s">
        <v>225</v>
      </c>
      <c r="D22" s="84" t="s">
        <v>111</v>
      </c>
      <c r="E22" s="71" t="s">
        <v>211</v>
      </c>
      <c r="F22" s="71"/>
      <c r="G22" s="71"/>
      <c r="H22" s="81">
        <v>0.75</v>
      </c>
      <c r="I22" s="84" t="s">
        <v>120</v>
      </c>
      <c r="J22" s="85">
        <v>2.75E-2</v>
      </c>
      <c r="K22" s="82">
        <v>-2.4900000000006726E-2</v>
      </c>
      <c r="L22" s="81">
        <v>749167.46022500005</v>
      </c>
      <c r="M22" s="83">
        <v>111.15</v>
      </c>
      <c r="N22" s="71"/>
      <c r="O22" s="81">
        <v>832.69964165600004</v>
      </c>
      <c r="P22" s="82">
        <v>4.3681705609424748E-5</v>
      </c>
      <c r="Q22" s="82">
        <v>2.5529212336647136E-2</v>
      </c>
      <c r="R22" s="82">
        <v>9.2504755949474604E-3</v>
      </c>
    </row>
    <row r="23" spans="2:18">
      <c r="B23" s="73" t="s">
        <v>226</v>
      </c>
      <c r="C23" s="71" t="s">
        <v>227</v>
      </c>
      <c r="D23" s="84" t="s">
        <v>111</v>
      </c>
      <c r="E23" s="71" t="s">
        <v>211</v>
      </c>
      <c r="F23" s="71"/>
      <c r="G23" s="71"/>
      <c r="H23" s="81">
        <v>1.7300000000001348</v>
      </c>
      <c r="I23" s="84" t="s">
        <v>120</v>
      </c>
      <c r="J23" s="85">
        <v>1.7500000000000002E-2</v>
      </c>
      <c r="K23" s="82">
        <v>-2.5200000000002394E-2</v>
      </c>
      <c r="L23" s="81">
        <v>1185308.309508</v>
      </c>
      <c r="M23" s="83">
        <v>112.74</v>
      </c>
      <c r="N23" s="71"/>
      <c r="O23" s="81">
        <v>1336.3166225340001</v>
      </c>
      <c r="P23" s="82">
        <v>6.1359625634259859E-5</v>
      </c>
      <c r="Q23" s="82">
        <v>4.0969287242416115E-2</v>
      </c>
      <c r="R23" s="82">
        <v>1.4845165874323892E-2</v>
      </c>
    </row>
    <row r="24" spans="2:18">
      <c r="B24" s="73" t="s">
        <v>228</v>
      </c>
      <c r="C24" s="71" t="s">
        <v>229</v>
      </c>
      <c r="D24" s="84" t="s">
        <v>111</v>
      </c>
      <c r="E24" s="71" t="s">
        <v>211</v>
      </c>
      <c r="F24" s="71"/>
      <c r="G24" s="71"/>
      <c r="H24" s="81">
        <v>3.7899999999996563</v>
      </c>
      <c r="I24" s="84" t="s">
        <v>120</v>
      </c>
      <c r="J24" s="85">
        <v>7.4999999999999997E-3</v>
      </c>
      <c r="K24" s="82">
        <v>-2.2299999999996566E-2</v>
      </c>
      <c r="L24" s="81">
        <v>1892229.670105</v>
      </c>
      <c r="M24" s="83">
        <v>115.45</v>
      </c>
      <c r="N24" s="71"/>
      <c r="O24" s="81">
        <v>2184.579208525</v>
      </c>
      <c r="P24" s="82">
        <v>8.6469416303449248E-5</v>
      </c>
      <c r="Q24" s="82">
        <v>6.6975634059055933E-2</v>
      </c>
      <c r="R24" s="82">
        <v>2.4268530503389511E-2</v>
      </c>
    </row>
    <row r="25" spans="2:18">
      <c r="B25" s="73" t="s">
        <v>230</v>
      </c>
      <c r="C25" s="71" t="s">
        <v>231</v>
      </c>
      <c r="D25" s="84" t="s">
        <v>111</v>
      </c>
      <c r="E25" s="71" t="s">
        <v>211</v>
      </c>
      <c r="F25" s="71"/>
      <c r="G25" s="71"/>
      <c r="H25" s="81">
        <v>9.879999999999054</v>
      </c>
      <c r="I25" s="84" t="s">
        <v>120</v>
      </c>
      <c r="J25" s="85">
        <v>1E-3</v>
      </c>
      <c r="K25" s="82">
        <v>-1.2899999999999426E-2</v>
      </c>
      <c r="L25" s="81">
        <v>1329719.896685</v>
      </c>
      <c r="M25" s="83">
        <v>117.64</v>
      </c>
      <c r="N25" s="71"/>
      <c r="O25" s="81">
        <v>1564.2825612210002</v>
      </c>
      <c r="P25" s="82">
        <v>1.385371228701812E-4</v>
      </c>
      <c r="Q25" s="82">
        <v>4.7958350961345562E-2</v>
      </c>
      <c r="R25" s="82">
        <v>1.7377643669209932E-2</v>
      </c>
    </row>
    <row r="26" spans="2:18">
      <c r="B26" s="73" t="s">
        <v>232</v>
      </c>
      <c r="C26" s="71" t="s">
        <v>233</v>
      </c>
      <c r="D26" s="84" t="s">
        <v>111</v>
      </c>
      <c r="E26" s="71" t="s">
        <v>211</v>
      </c>
      <c r="F26" s="71"/>
      <c r="G26" s="71"/>
      <c r="H26" s="81">
        <v>27.990000000059503</v>
      </c>
      <c r="I26" s="84" t="s">
        <v>120</v>
      </c>
      <c r="J26" s="85">
        <v>5.0000000000000001E-3</v>
      </c>
      <c r="K26" s="82">
        <v>1.3999999999921361E-3</v>
      </c>
      <c r="L26" s="81">
        <v>134564.15</v>
      </c>
      <c r="M26" s="83">
        <v>113.4</v>
      </c>
      <c r="N26" s="71"/>
      <c r="O26" s="81">
        <v>152.595744408</v>
      </c>
      <c r="P26" s="82">
        <v>1.6632245884647264E-5</v>
      </c>
      <c r="Q26" s="82">
        <v>4.6783365403079095E-3</v>
      </c>
      <c r="R26" s="82">
        <v>1.6951889239820153E-3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43</v>
      </c>
      <c r="C28" s="71"/>
      <c r="D28" s="71"/>
      <c r="E28" s="71"/>
      <c r="F28" s="71"/>
      <c r="G28" s="71"/>
      <c r="H28" s="81">
        <v>6.6463237177754264</v>
      </c>
      <c r="I28" s="71"/>
      <c r="J28" s="71"/>
      <c r="K28" s="82">
        <v>7.9771539822021901E-3</v>
      </c>
      <c r="L28" s="81"/>
      <c r="M28" s="83"/>
      <c r="N28" s="71"/>
      <c r="O28" s="81">
        <v>19139.134767476</v>
      </c>
      <c r="P28" s="71"/>
      <c r="Q28" s="82">
        <v>0.58677464355202746</v>
      </c>
      <c r="R28" s="82">
        <v>0.21261699923738819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0.60781368689638304</v>
      </c>
      <c r="I29" s="69"/>
      <c r="J29" s="69"/>
      <c r="K29" s="79">
        <v>1.0000000000532216E-4</v>
      </c>
      <c r="L29" s="78"/>
      <c r="M29" s="80"/>
      <c r="N29" s="69"/>
      <c r="O29" s="78">
        <v>2032.3013884969996</v>
      </c>
      <c r="P29" s="69"/>
      <c r="Q29" s="79">
        <v>6.2307044561496674E-2</v>
      </c>
      <c r="R29" s="79">
        <v>2.2576873407177202E-2</v>
      </c>
    </row>
    <row r="30" spans="2:18">
      <c r="B30" s="73" t="s">
        <v>234</v>
      </c>
      <c r="C30" s="71" t="s">
        <v>235</v>
      </c>
      <c r="D30" s="84" t="s">
        <v>111</v>
      </c>
      <c r="E30" s="71" t="s">
        <v>211</v>
      </c>
      <c r="F30" s="71"/>
      <c r="G30" s="71"/>
      <c r="H30" s="81">
        <v>0.76999999999939184</v>
      </c>
      <c r="I30" s="84" t="s">
        <v>120</v>
      </c>
      <c r="J30" s="85">
        <v>0</v>
      </c>
      <c r="K30" s="82">
        <v>1.0000000001216551E-4</v>
      </c>
      <c r="L30" s="81">
        <v>328831.40399999998</v>
      </c>
      <c r="M30" s="83">
        <v>99.99</v>
      </c>
      <c r="N30" s="71"/>
      <c r="O30" s="81">
        <v>328.79852086</v>
      </c>
      <c r="P30" s="82">
        <v>3.2883140399999999E-5</v>
      </c>
      <c r="Q30" s="82">
        <v>1.0080426164609914E-2</v>
      </c>
      <c r="R30" s="82">
        <v>3.6526288000094487E-3</v>
      </c>
    </row>
    <row r="31" spans="2:18">
      <c r="B31" s="73" t="s">
        <v>236</v>
      </c>
      <c r="C31" s="71" t="s">
        <v>237</v>
      </c>
      <c r="D31" s="84" t="s">
        <v>111</v>
      </c>
      <c r="E31" s="71" t="s">
        <v>211</v>
      </c>
      <c r="F31" s="71"/>
      <c r="G31" s="71"/>
      <c r="H31" s="81">
        <v>0.84000000000025354</v>
      </c>
      <c r="I31" s="84" t="s">
        <v>120</v>
      </c>
      <c r="J31" s="85">
        <v>0</v>
      </c>
      <c r="K31" s="82">
        <v>9.9999999998520963E-5</v>
      </c>
      <c r="L31" s="81">
        <v>473317.93</v>
      </c>
      <c r="M31" s="83">
        <v>99.99</v>
      </c>
      <c r="N31" s="71"/>
      <c r="O31" s="81">
        <v>473.27059820699992</v>
      </c>
      <c r="P31" s="82">
        <v>4.3028902727272723E-5</v>
      </c>
      <c r="Q31" s="82">
        <v>1.4509704327829951E-2</v>
      </c>
      <c r="R31" s="82">
        <v>5.2575717575829616E-3</v>
      </c>
    </row>
    <row r="32" spans="2:18">
      <c r="B32" s="73" t="s">
        <v>238</v>
      </c>
      <c r="C32" s="71" t="s">
        <v>239</v>
      </c>
      <c r="D32" s="84" t="s">
        <v>111</v>
      </c>
      <c r="E32" s="71" t="s">
        <v>211</v>
      </c>
      <c r="F32" s="71"/>
      <c r="G32" s="71"/>
      <c r="H32" s="81">
        <v>1.0000000000477701E-2</v>
      </c>
      <c r="I32" s="84" t="s">
        <v>120</v>
      </c>
      <c r="J32" s="85">
        <v>0</v>
      </c>
      <c r="K32" s="82">
        <v>0</v>
      </c>
      <c r="L32" s="81">
        <v>460539.840578</v>
      </c>
      <c r="M32" s="83">
        <v>100</v>
      </c>
      <c r="N32" s="71"/>
      <c r="O32" s="81">
        <v>460.539840578</v>
      </c>
      <c r="P32" s="82">
        <v>5.1171093397555554E-5</v>
      </c>
      <c r="Q32" s="82">
        <v>1.4119400071098452E-2</v>
      </c>
      <c r="R32" s="82">
        <v>5.1161455375379359E-3</v>
      </c>
    </row>
    <row r="33" spans="2:18">
      <c r="B33" s="73" t="s">
        <v>240</v>
      </c>
      <c r="C33" s="71" t="s">
        <v>241</v>
      </c>
      <c r="D33" s="84" t="s">
        <v>111</v>
      </c>
      <c r="E33" s="71" t="s">
        <v>211</v>
      </c>
      <c r="F33" s="71"/>
      <c r="G33" s="71"/>
      <c r="H33" s="81">
        <v>0.92999999999930649</v>
      </c>
      <c r="I33" s="84" t="s">
        <v>120</v>
      </c>
      <c r="J33" s="85">
        <v>0</v>
      </c>
      <c r="K33" s="82">
        <v>1.0000000000620442E-4</v>
      </c>
      <c r="L33" s="81">
        <v>274026.17</v>
      </c>
      <c r="M33" s="83">
        <v>99.99</v>
      </c>
      <c r="N33" s="71"/>
      <c r="O33" s="81">
        <v>273.99876738299997</v>
      </c>
      <c r="P33" s="82">
        <v>2.2835514166666665E-5</v>
      </c>
      <c r="Q33" s="82">
        <v>8.4003551371647084E-3</v>
      </c>
      <c r="R33" s="82">
        <v>3.0438573333375039E-3</v>
      </c>
    </row>
    <row r="34" spans="2:18">
      <c r="B34" s="73" t="s">
        <v>242</v>
      </c>
      <c r="C34" s="71" t="s">
        <v>243</v>
      </c>
      <c r="D34" s="84" t="s">
        <v>111</v>
      </c>
      <c r="E34" s="71" t="s">
        <v>211</v>
      </c>
      <c r="F34" s="71"/>
      <c r="G34" s="71"/>
      <c r="H34" s="81">
        <v>0.44</v>
      </c>
      <c r="I34" s="84" t="s">
        <v>120</v>
      </c>
      <c r="J34" s="85">
        <v>0</v>
      </c>
      <c r="K34" s="82">
        <v>0</v>
      </c>
      <c r="L34" s="81">
        <v>49822.94</v>
      </c>
      <c r="M34" s="83">
        <v>100</v>
      </c>
      <c r="N34" s="71"/>
      <c r="O34" s="81">
        <v>49.822940000000003</v>
      </c>
      <c r="P34" s="82">
        <v>6.2278675000000004E-6</v>
      </c>
      <c r="Q34" s="82">
        <v>1.5274900466709781E-3</v>
      </c>
      <c r="R34" s="82">
        <v>5.5348395445681015E-4</v>
      </c>
    </row>
    <row r="35" spans="2:18">
      <c r="B35" s="73" t="s">
        <v>244</v>
      </c>
      <c r="C35" s="71" t="s">
        <v>245</v>
      </c>
      <c r="D35" s="84" t="s">
        <v>111</v>
      </c>
      <c r="E35" s="71" t="s">
        <v>211</v>
      </c>
      <c r="F35" s="71"/>
      <c r="G35" s="71"/>
      <c r="H35" s="81">
        <v>0.68000000000017946</v>
      </c>
      <c r="I35" s="84" t="s">
        <v>120</v>
      </c>
      <c r="J35" s="85">
        <v>0</v>
      </c>
      <c r="K35" s="82">
        <v>1.0000000000695271E-4</v>
      </c>
      <c r="L35" s="81">
        <v>445915.31300000002</v>
      </c>
      <c r="M35" s="83">
        <v>99.99</v>
      </c>
      <c r="N35" s="71"/>
      <c r="O35" s="81">
        <v>445.87072146899999</v>
      </c>
      <c r="P35" s="82">
        <v>4.954614588888889E-5</v>
      </c>
      <c r="Q35" s="82">
        <v>1.3669668814122678E-2</v>
      </c>
      <c r="R35" s="82">
        <v>4.9531860242525445E-3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7.3637020921558385</v>
      </c>
      <c r="I37" s="69"/>
      <c r="J37" s="69"/>
      <c r="K37" s="79">
        <v>8.6779584210155084E-3</v>
      </c>
      <c r="L37" s="78"/>
      <c r="M37" s="80"/>
      <c r="N37" s="69"/>
      <c r="O37" s="78">
        <v>17106.833378979001</v>
      </c>
      <c r="P37" s="69"/>
      <c r="Q37" s="79">
        <v>0.52446759899053086</v>
      </c>
      <c r="R37" s="79">
        <v>0.19004012583021099</v>
      </c>
    </row>
    <row r="38" spans="2:18">
      <c r="B38" s="73" t="s">
        <v>246</v>
      </c>
      <c r="C38" s="71" t="s">
        <v>247</v>
      </c>
      <c r="D38" s="84" t="s">
        <v>111</v>
      </c>
      <c r="E38" s="71" t="s">
        <v>211</v>
      </c>
      <c r="F38" s="71"/>
      <c r="G38" s="71"/>
      <c r="H38" s="81">
        <v>8.0045095828635851E-2</v>
      </c>
      <c r="I38" s="84" t="s">
        <v>120</v>
      </c>
      <c r="J38" s="85">
        <v>5.5E-2</v>
      </c>
      <c r="K38" s="82">
        <v>1.0992108229988726E-3</v>
      </c>
      <c r="L38" s="81">
        <v>1.676E-3</v>
      </c>
      <c r="M38" s="83">
        <v>105.49</v>
      </c>
      <c r="N38" s="71"/>
      <c r="O38" s="81">
        <v>1.7739999999999999E-6</v>
      </c>
      <c r="P38" s="82">
        <v>1.0963122182945748E-13</v>
      </c>
      <c r="Q38" s="82">
        <v>5.4387945448307841E-11</v>
      </c>
      <c r="R38" s="82">
        <v>1.9707398543851106E-11</v>
      </c>
    </row>
    <row r="39" spans="2:18">
      <c r="B39" s="73" t="s">
        <v>248</v>
      </c>
      <c r="C39" s="71" t="s">
        <v>249</v>
      </c>
      <c r="D39" s="84" t="s">
        <v>111</v>
      </c>
      <c r="E39" s="71" t="s">
        <v>211</v>
      </c>
      <c r="F39" s="71"/>
      <c r="G39" s="71"/>
      <c r="H39" s="81">
        <v>13.848214285714286</v>
      </c>
      <c r="I39" s="84" t="s">
        <v>120</v>
      </c>
      <c r="J39" s="85">
        <v>5.5E-2</v>
      </c>
      <c r="K39" s="82">
        <v>1.921875E-2</v>
      </c>
      <c r="L39" s="81">
        <v>2.7300000000000002E-4</v>
      </c>
      <c r="M39" s="83">
        <v>164.2</v>
      </c>
      <c r="N39" s="71"/>
      <c r="O39" s="81">
        <v>4.4799999999999999E-7</v>
      </c>
      <c r="P39" s="82">
        <v>1.4284289594140951E-14</v>
      </c>
      <c r="Q39" s="82">
        <v>1.3734949019640313E-11</v>
      </c>
      <c r="R39" s="82">
        <v>4.9768402185148234E-12</v>
      </c>
    </row>
    <row r="40" spans="2:18">
      <c r="B40" s="73" t="s">
        <v>250</v>
      </c>
      <c r="C40" s="71" t="s">
        <v>251</v>
      </c>
      <c r="D40" s="84" t="s">
        <v>111</v>
      </c>
      <c r="E40" s="71" t="s">
        <v>211</v>
      </c>
      <c r="F40" s="71"/>
      <c r="G40" s="71"/>
      <c r="H40" s="81">
        <v>4.1100000000015671</v>
      </c>
      <c r="I40" s="84" t="s">
        <v>120</v>
      </c>
      <c r="J40" s="85">
        <v>5.0000000000000001E-3</v>
      </c>
      <c r="K40" s="82">
        <v>4.1000000000088552E-3</v>
      </c>
      <c r="L40" s="81">
        <v>437139.728864</v>
      </c>
      <c r="M40" s="83">
        <v>100.74</v>
      </c>
      <c r="N40" s="71"/>
      <c r="O40" s="81">
        <v>440.37457662100002</v>
      </c>
      <c r="P40" s="82">
        <v>4.1498670128277239E-5</v>
      </c>
      <c r="Q40" s="82">
        <v>1.3501165980881968E-2</v>
      </c>
      <c r="R40" s="82">
        <v>4.8921292503098894E-3</v>
      </c>
    </row>
    <row r="41" spans="2:18">
      <c r="B41" s="73" t="s">
        <v>252</v>
      </c>
      <c r="C41" s="71" t="s">
        <v>253</v>
      </c>
      <c r="D41" s="84" t="s">
        <v>111</v>
      </c>
      <c r="E41" s="71" t="s">
        <v>211</v>
      </c>
      <c r="F41" s="71"/>
      <c r="G41" s="71"/>
      <c r="H41" s="81">
        <v>1.2100000000006199</v>
      </c>
      <c r="I41" s="84" t="s">
        <v>120</v>
      </c>
      <c r="J41" s="85">
        <v>4.2500000000000003E-2</v>
      </c>
      <c r="K41" s="82">
        <v>1.000000000061973E-4</v>
      </c>
      <c r="L41" s="81">
        <v>297466.35809499997</v>
      </c>
      <c r="M41" s="83">
        <v>108.49</v>
      </c>
      <c r="N41" s="71"/>
      <c r="O41" s="81">
        <v>322.72126617999999</v>
      </c>
      <c r="P41" s="82">
        <v>1.8346126784679462E-5</v>
      </c>
      <c r="Q41" s="82">
        <v>9.8941074520894449E-3</v>
      </c>
      <c r="R41" s="82">
        <v>3.5851164662827045E-3</v>
      </c>
    </row>
    <row r="42" spans="2:18">
      <c r="B42" s="73" t="s">
        <v>254</v>
      </c>
      <c r="C42" s="71" t="s">
        <v>255</v>
      </c>
      <c r="D42" s="84" t="s">
        <v>111</v>
      </c>
      <c r="E42" s="71" t="s">
        <v>211</v>
      </c>
      <c r="F42" s="71"/>
      <c r="G42" s="71"/>
      <c r="H42" s="81">
        <v>2.1499999999981494</v>
      </c>
      <c r="I42" s="84" t="s">
        <v>120</v>
      </c>
      <c r="J42" s="85">
        <v>3.7499999999999999E-2</v>
      </c>
      <c r="K42" s="82">
        <v>7.0000000000209196E-4</v>
      </c>
      <c r="L42" s="81">
        <v>559329.06493999995</v>
      </c>
      <c r="M42" s="83">
        <v>111.1</v>
      </c>
      <c r="N42" s="71"/>
      <c r="O42" s="81">
        <v>621.41460494099999</v>
      </c>
      <c r="P42" s="82">
        <v>2.5901129552866375E-5</v>
      </c>
      <c r="Q42" s="82">
        <v>1.9051557854742322E-2</v>
      </c>
      <c r="R42" s="82">
        <v>6.9033062460778323E-3</v>
      </c>
    </row>
    <row r="43" spans="2:18">
      <c r="B43" s="73" t="s">
        <v>256</v>
      </c>
      <c r="C43" s="71" t="s">
        <v>257</v>
      </c>
      <c r="D43" s="84" t="s">
        <v>111</v>
      </c>
      <c r="E43" s="71" t="s">
        <v>211</v>
      </c>
      <c r="F43" s="71"/>
      <c r="G43" s="71"/>
      <c r="H43" s="81">
        <v>4.9799999999642903</v>
      </c>
      <c r="I43" s="84" t="s">
        <v>120</v>
      </c>
      <c r="J43" s="85">
        <v>0.02</v>
      </c>
      <c r="K43" s="82">
        <v>5.7000000000137349E-3</v>
      </c>
      <c r="L43" s="81">
        <v>66869.513451000006</v>
      </c>
      <c r="M43" s="83">
        <v>108.88</v>
      </c>
      <c r="N43" s="71"/>
      <c r="O43" s="81">
        <v>72.807525769999998</v>
      </c>
      <c r="P43" s="82">
        <v>3.3261755450220031E-6</v>
      </c>
      <c r="Q43" s="82">
        <v>2.2321599435203088E-3</v>
      </c>
      <c r="R43" s="82">
        <v>8.0882013942564824E-4</v>
      </c>
    </row>
    <row r="44" spans="2:18">
      <c r="B44" s="73" t="s">
        <v>258</v>
      </c>
      <c r="C44" s="71" t="s">
        <v>259</v>
      </c>
      <c r="D44" s="84" t="s">
        <v>111</v>
      </c>
      <c r="E44" s="71" t="s">
        <v>211</v>
      </c>
      <c r="F44" s="71"/>
      <c r="G44" s="71"/>
      <c r="H44" s="81">
        <v>7.8999999999988084</v>
      </c>
      <c r="I44" s="84" t="s">
        <v>120</v>
      </c>
      <c r="J44" s="85">
        <v>0.01</v>
      </c>
      <c r="K44" s="82">
        <v>1.019999999999709E-2</v>
      </c>
      <c r="L44" s="81">
        <v>752444.56777900015</v>
      </c>
      <c r="M44" s="83">
        <v>100.56</v>
      </c>
      <c r="N44" s="71"/>
      <c r="O44" s="81">
        <v>756.65829431100019</v>
      </c>
      <c r="P44" s="82">
        <v>3.007955944321699E-5</v>
      </c>
      <c r="Q44" s="82">
        <v>2.3197908700110677E-2</v>
      </c>
      <c r="R44" s="82">
        <v>8.405730872321009E-3</v>
      </c>
    </row>
    <row r="45" spans="2:18">
      <c r="B45" s="73" t="s">
        <v>260</v>
      </c>
      <c r="C45" s="71" t="s">
        <v>261</v>
      </c>
      <c r="D45" s="84" t="s">
        <v>111</v>
      </c>
      <c r="E45" s="71" t="s">
        <v>211</v>
      </c>
      <c r="F45" s="71"/>
      <c r="G45" s="71"/>
      <c r="H45" s="81">
        <v>17.480000000003596</v>
      </c>
      <c r="I45" s="84" t="s">
        <v>120</v>
      </c>
      <c r="J45" s="85">
        <v>3.7499999999999999E-2</v>
      </c>
      <c r="K45" s="82">
        <v>2.2400000000002477E-2</v>
      </c>
      <c r="L45" s="81">
        <v>1469573.4748790001</v>
      </c>
      <c r="M45" s="83">
        <v>131.78</v>
      </c>
      <c r="N45" s="71"/>
      <c r="O45" s="81">
        <v>1936.6039614480001</v>
      </c>
      <c r="P45" s="82">
        <v>5.6504123186710127E-5</v>
      </c>
      <c r="Q45" s="82">
        <v>5.9373117593128917E-2</v>
      </c>
      <c r="R45" s="82">
        <v>2.1513768934530216E-2</v>
      </c>
    </row>
    <row r="46" spans="2:18">
      <c r="B46" s="73" t="s">
        <v>262</v>
      </c>
      <c r="C46" s="71" t="s">
        <v>263</v>
      </c>
      <c r="D46" s="84" t="s">
        <v>111</v>
      </c>
      <c r="E46" s="71" t="s">
        <v>211</v>
      </c>
      <c r="F46" s="71"/>
      <c r="G46" s="71"/>
      <c r="H46" s="81">
        <v>3.2999999999909573</v>
      </c>
      <c r="I46" s="84" t="s">
        <v>120</v>
      </c>
      <c r="J46" s="85">
        <v>5.0000000000000001E-3</v>
      </c>
      <c r="K46" s="82">
        <v>2.599999999981915E-3</v>
      </c>
      <c r="L46" s="81">
        <v>109362.868281</v>
      </c>
      <c r="M46" s="83">
        <v>101.12</v>
      </c>
      <c r="N46" s="71"/>
      <c r="O46" s="81">
        <v>110.58772836999999</v>
      </c>
      <c r="P46" s="82">
        <v>5.3193370867821054E-6</v>
      </c>
      <c r="Q46" s="82">
        <v>3.3904393110709388E-3</v>
      </c>
      <c r="R46" s="82">
        <v>1.2285211031830552E-3</v>
      </c>
    </row>
    <row r="47" spans="2:18">
      <c r="B47" s="73" t="s">
        <v>264</v>
      </c>
      <c r="C47" s="71" t="s">
        <v>265</v>
      </c>
      <c r="D47" s="84" t="s">
        <v>111</v>
      </c>
      <c r="E47" s="71" t="s">
        <v>211</v>
      </c>
      <c r="F47" s="71"/>
      <c r="G47" s="71"/>
      <c r="H47" s="81">
        <v>9.7100000000032445</v>
      </c>
      <c r="I47" s="84" t="s">
        <v>120</v>
      </c>
      <c r="J47" s="85">
        <v>1.3000000000000001E-2</v>
      </c>
      <c r="K47" s="82">
        <v>1.2800000000005569E-2</v>
      </c>
      <c r="L47" s="81">
        <v>1143557.2424590001</v>
      </c>
      <c r="M47" s="83">
        <v>100.46</v>
      </c>
      <c r="N47" s="71"/>
      <c r="O47" s="81">
        <v>1148.8176590370001</v>
      </c>
      <c r="P47" s="82">
        <v>3.6434243940748493E-4</v>
      </c>
      <c r="Q47" s="82">
        <v>3.5220874954767244E-2</v>
      </c>
      <c r="R47" s="82">
        <v>1.2762236449186141E-2</v>
      </c>
    </row>
    <row r="48" spans="2:18">
      <c r="B48" s="73" t="s">
        <v>266</v>
      </c>
      <c r="C48" s="71" t="s">
        <v>267</v>
      </c>
      <c r="D48" s="84" t="s">
        <v>111</v>
      </c>
      <c r="E48" s="71" t="s">
        <v>211</v>
      </c>
      <c r="F48" s="71"/>
      <c r="G48" s="71"/>
      <c r="H48" s="81">
        <v>13.720000000000018</v>
      </c>
      <c r="I48" s="84" t="s">
        <v>120</v>
      </c>
      <c r="J48" s="85">
        <v>1.4999999999999999E-2</v>
      </c>
      <c r="K48" s="82">
        <v>1.8199999999999952E-2</v>
      </c>
      <c r="L48" s="81">
        <v>4120443.329626</v>
      </c>
      <c r="M48" s="83">
        <v>96.55</v>
      </c>
      <c r="N48" s="71"/>
      <c r="O48" s="81">
        <v>3978.288102511</v>
      </c>
      <c r="P48" s="82">
        <v>2.3162540137999034E-4</v>
      </c>
      <c r="Q48" s="82">
        <v>0.12196782203890665</v>
      </c>
      <c r="R48" s="82">
        <v>4.4194875512088769E-2</v>
      </c>
    </row>
    <row r="49" spans="2:18">
      <c r="B49" s="73" t="s">
        <v>268</v>
      </c>
      <c r="C49" s="71" t="s">
        <v>269</v>
      </c>
      <c r="D49" s="84" t="s">
        <v>111</v>
      </c>
      <c r="E49" s="71" t="s">
        <v>211</v>
      </c>
      <c r="F49" s="71"/>
      <c r="G49" s="71"/>
      <c r="H49" s="81">
        <v>0.57999999748449615</v>
      </c>
      <c r="I49" s="84" t="s">
        <v>120</v>
      </c>
      <c r="J49" s="85">
        <v>7.4999999999999997E-3</v>
      </c>
      <c r="K49" s="82">
        <v>-2.9999991195737123E-4</v>
      </c>
      <c r="L49" s="81">
        <v>31.559761999999999</v>
      </c>
      <c r="M49" s="83">
        <v>100.77</v>
      </c>
      <c r="N49" s="71"/>
      <c r="O49" s="81">
        <v>3.1802776000000005E-2</v>
      </c>
      <c r="P49" s="82">
        <v>2.0400355470471556E-9</v>
      </c>
      <c r="Q49" s="82">
        <v>9.7502122107821543E-7</v>
      </c>
      <c r="R49" s="82">
        <v>3.5329762200271873E-7</v>
      </c>
    </row>
    <row r="50" spans="2:18">
      <c r="B50" s="73" t="s">
        <v>270</v>
      </c>
      <c r="C50" s="71" t="s">
        <v>271</v>
      </c>
      <c r="D50" s="84" t="s">
        <v>111</v>
      </c>
      <c r="E50" s="71" t="s">
        <v>211</v>
      </c>
      <c r="F50" s="71"/>
      <c r="G50" s="71"/>
      <c r="H50" s="81">
        <v>1.580000000000227</v>
      </c>
      <c r="I50" s="84" t="s">
        <v>120</v>
      </c>
      <c r="J50" s="85">
        <v>1.5E-3</v>
      </c>
      <c r="K50" s="82">
        <v>2.0000000000143614E-4</v>
      </c>
      <c r="L50" s="81">
        <v>4305419.425144</v>
      </c>
      <c r="M50" s="83">
        <v>100.27</v>
      </c>
      <c r="N50" s="71"/>
      <c r="O50" s="81">
        <v>4317.0439986190004</v>
      </c>
      <c r="P50" s="82">
        <v>2.1857734707087165E-4</v>
      </c>
      <c r="Q50" s="82">
        <v>0.13235352508164316</v>
      </c>
      <c r="R50" s="82">
        <v>4.7958120976395298E-2</v>
      </c>
    </row>
    <row r="51" spans="2:18">
      <c r="B51" s="73" t="s">
        <v>272</v>
      </c>
      <c r="C51" s="71" t="s">
        <v>273</v>
      </c>
      <c r="D51" s="84" t="s">
        <v>111</v>
      </c>
      <c r="E51" s="71" t="s">
        <v>211</v>
      </c>
      <c r="F51" s="71"/>
      <c r="G51" s="71"/>
      <c r="H51" s="81">
        <v>3.5699999999986884</v>
      </c>
      <c r="I51" s="84" t="s">
        <v>120</v>
      </c>
      <c r="J51" s="85">
        <v>1.7500000000000002E-2</v>
      </c>
      <c r="K51" s="82">
        <v>3.2000000000020844E-3</v>
      </c>
      <c r="L51" s="81">
        <v>1088562.2956030001</v>
      </c>
      <c r="M51" s="83">
        <v>105.78</v>
      </c>
      <c r="N51" s="71"/>
      <c r="O51" s="81">
        <v>1151.4811530429999</v>
      </c>
      <c r="P51" s="82">
        <v>5.6897319622297854E-5</v>
      </c>
      <c r="Q51" s="82">
        <v>3.5302533335094304E-2</v>
      </c>
      <c r="R51" s="82">
        <v>1.2791825252960323E-2</v>
      </c>
    </row>
    <row r="52" spans="2:18">
      <c r="B52" s="73" t="s">
        <v>274</v>
      </c>
      <c r="C52" s="71" t="s">
        <v>275</v>
      </c>
      <c r="D52" s="84" t="s">
        <v>111</v>
      </c>
      <c r="E52" s="71" t="s">
        <v>211</v>
      </c>
      <c r="F52" s="71"/>
      <c r="G52" s="71"/>
      <c r="H52" s="81">
        <v>6.3299999997344871</v>
      </c>
      <c r="I52" s="84" t="s">
        <v>120</v>
      </c>
      <c r="J52" s="85">
        <v>2.2499999999999999E-2</v>
      </c>
      <c r="K52" s="82">
        <v>7.6000000000813828E-3</v>
      </c>
      <c r="L52" s="81">
        <v>8912.1167179999993</v>
      </c>
      <c r="M52" s="83">
        <v>110.3</v>
      </c>
      <c r="N52" s="71"/>
      <c r="O52" s="81">
        <v>9.8300650170000008</v>
      </c>
      <c r="P52" s="82">
        <v>5.2110976601349422E-7</v>
      </c>
      <c r="Q52" s="82">
        <v>3.0137375417018904E-4</v>
      </c>
      <c r="R52" s="82">
        <v>1.0920237260540447E-4</v>
      </c>
    </row>
    <row r="53" spans="2:18">
      <c r="B53" s="73" t="s">
        <v>276</v>
      </c>
      <c r="C53" s="71" t="s">
        <v>277</v>
      </c>
      <c r="D53" s="84" t="s">
        <v>111</v>
      </c>
      <c r="E53" s="71" t="s">
        <v>211</v>
      </c>
      <c r="F53" s="71"/>
      <c r="G53" s="71"/>
      <c r="H53" s="81">
        <v>2.8200000000003902</v>
      </c>
      <c r="I53" s="84" t="s">
        <v>120</v>
      </c>
      <c r="J53" s="85">
        <v>4.0000000000000001E-3</v>
      </c>
      <c r="K53" s="82">
        <v>1.7000000000030916E-3</v>
      </c>
      <c r="L53" s="81">
        <v>1220120.230131</v>
      </c>
      <c r="M53" s="83">
        <v>100.73</v>
      </c>
      <c r="N53" s="71"/>
      <c r="O53" s="81">
        <v>1229.0271211860002</v>
      </c>
      <c r="P53" s="82">
        <v>1.6572408790864452E-4</v>
      </c>
      <c r="Q53" s="82">
        <v>3.7679966190279038E-2</v>
      </c>
      <c r="R53" s="82">
        <v>1.3653284835633878E-2</v>
      </c>
    </row>
    <row r="54" spans="2:18">
      <c r="B54" s="73" t="s">
        <v>278</v>
      </c>
      <c r="C54" s="71" t="s">
        <v>279</v>
      </c>
      <c r="D54" s="84" t="s">
        <v>111</v>
      </c>
      <c r="E54" s="71" t="s">
        <v>211</v>
      </c>
      <c r="F54" s="71"/>
      <c r="G54" s="71"/>
      <c r="H54" s="81">
        <v>4.3496681980602361</v>
      </c>
      <c r="I54" s="84" t="s">
        <v>120</v>
      </c>
      <c r="J54" s="85">
        <v>6.25E-2</v>
      </c>
      <c r="K54" s="82">
        <v>4.9004594180704448E-3</v>
      </c>
      <c r="L54" s="81">
        <v>3.0409999999999999E-3</v>
      </c>
      <c r="M54" s="83">
        <v>128.5</v>
      </c>
      <c r="N54" s="71"/>
      <c r="O54" s="81">
        <v>3.9179999999999996E-6</v>
      </c>
      <c r="P54" s="82">
        <v>1.9985022034980575E-13</v>
      </c>
      <c r="Q54" s="82">
        <v>1.2011948718515791E-10</v>
      </c>
      <c r="R54" s="82">
        <v>4.3525133875314904E-11</v>
      </c>
    </row>
    <row r="55" spans="2:18">
      <c r="B55" s="73" t="s">
        <v>280</v>
      </c>
      <c r="C55" s="71" t="s">
        <v>281</v>
      </c>
      <c r="D55" s="84" t="s">
        <v>111</v>
      </c>
      <c r="E55" s="71" t="s">
        <v>211</v>
      </c>
      <c r="F55" s="71"/>
      <c r="G55" s="71"/>
      <c r="H55" s="81">
        <v>0.91999999999675952</v>
      </c>
      <c r="I55" s="84" t="s">
        <v>120</v>
      </c>
      <c r="J55" s="85">
        <v>1.2500000000000001E-2</v>
      </c>
      <c r="K55" s="82">
        <v>3.9999999997569584E-4</v>
      </c>
      <c r="L55" s="81">
        <v>243918.83639199997</v>
      </c>
      <c r="M55" s="83">
        <v>101.21</v>
      </c>
      <c r="N55" s="71"/>
      <c r="O55" s="81">
        <v>246.87026498999995</v>
      </c>
      <c r="P55" s="82">
        <v>1.5472035589271818E-5</v>
      </c>
      <c r="Q55" s="82">
        <v>7.568639518086482E-3</v>
      </c>
      <c r="R55" s="82">
        <v>2.7424863025840261E-3</v>
      </c>
    </row>
    <row r="56" spans="2:18">
      <c r="B56" s="73" t="s">
        <v>282</v>
      </c>
      <c r="C56" s="71" t="s">
        <v>283</v>
      </c>
      <c r="D56" s="84" t="s">
        <v>111</v>
      </c>
      <c r="E56" s="71" t="s">
        <v>211</v>
      </c>
      <c r="F56" s="71"/>
      <c r="G56" s="71"/>
      <c r="H56" s="81">
        <v>1.9000000000011779</v>
      </c>
      <c r="I56" s="84" t="s">
        <v>120</v>
      </c>
      <c r="J56" s="85">
        <v>1.4999999999999999E-2</v>
      </c>
      <c r="K56" s="82">
        <v>5.999999999981683E-4</v>
      </c>
      <c r="L56" s="81">
        <v>742808.11388400022</v>
      </c>
      <c r="M56" s="83">
        <v>102.89</v>
      </c>
      <c r="N56" s="71"/>
      <c r="O56" s="81">
        <v>764.27524801900006</v>
      </c>
      <c r="P56" s="82">
        <v>4.0037168935441749E-5</v>
      </c>
      <c r="Q56" s="82">
        <v>2.3431432072575718E-2</v>
      </c>
      <c r="R56" s="82">
        <v>8.4903477507954263E-3</v>
      </c>
    </row>
    <row r="57" spans="2:18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2:18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2:18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2:18">
      <c r="B60" s="120" t="s">
        <v>103</v>
      </c>
      <c r="C60" s="122"/>
      <c r="D60" s="122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2:18">
      <c r="B61" s="120" t="s">
        <v>181</v>
      </c>
      <c r="C61" s="122"/>
      <c r="D61" s="122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2:18">
      <c r="B62" s="148" t="s">
        <v>189</v>
      </c>
      <c r="C62" s="148"/>
      <c r="D62" s="14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2:18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2:18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2:18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2:18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67" spans="2:18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</row>
    <row r="68" spans="2:18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</row>
    <row r="69" spans="2:18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2:18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2:18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2:18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2:18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2:18"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2:18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2:18"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2:18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2:18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2:18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2:18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2:18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2:18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2:18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2:18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2:18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2:18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2:18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  <row r="88" spans="2:18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2:18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</row>
    <row r="90" spans="2:18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2:18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2:18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</row>
    <row r="93" spans="2:18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</row>
    <row r="94" spans="2:18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</row>
    <row r="95" spans="2:18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2:18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2:18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2:18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</row>
    <row r="99" spans="2:18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2:18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2:18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2:18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2:18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2:18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18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2:18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C63:D1048576 E1:I30 D1:D29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133</v>
      </c>
      <c r="C1" s="65" t="s" vm="1">
        <v>206</v>
      </c>
    </row>
    <row r="2" spans="2:16">
      <c r="B2" s="46" t="s">
        <v>132</v>
      </c>
      <c r="C2" s="65" t="s">
        <v>207</v>
      </c>
    </row>
    <row r="3" spans="2:16">
      <c r="B3" s="46" t="s">
        <v>134</v>
      </c>
      <c r="C3" s="65" t="s">
        <v>208</v>
      </c>
    </row>
    <row r="4" spans="2:16">
      <c r="B4" s="46" t="s">
        <v>135</v>
      </c>
      <c r="C4" s="65">
        <v>8659</v>
      </c>
    </row>
    <row r="6" spans="2:16" ht="26.25" customHeight="1">
      <c r="B6" s="139" t="s">
        <v>171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6" s="3" customFormat="1" ht="78.75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54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1625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4">
        <v>0</v>
      </c>
      <c r="N10" s="86"/>
      <c r="O10" s="125">
        <v>0</v>
      </c>
      <c r="P10" s="125">
        <v>0</v>
      </c>
    </row>
    <row r="11" spans="2:16" ht="20.25" customHeight="1">
      <c r="B11" s="120" t="s">
        <v>199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0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0" t="s">
        <v>189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133</v>
      </c>
      <c r="C1" s="65" t="s" vm="1">
        <v>206</v>
      </c>
    </row>
    <row r="2" spans="2:44">
      <c r="B2" s="46" t="s">
        <v>132</v>
      </c>
      <c r="C2" s="65" t="s">
        <v>207</v>
      </c>
    </row>
    <row r="3" spans="2:44">
      <c r="B3" s="46" t="s">
        <v>134</v>
      </c>
      <c r="C3" s="65" t="s">
        <v>208</v>
      </c>
    </row>
    <row r="4" spans="2:44">
      <c r="B4" s="46" t="s">
        <v>135</v>
      </c>
      <c r="C4" s="65">
        <v>8659</v>
      </c>
    </row>
    <row r="6" spans="2:44" ht="26.25" customHeight="1">
      <c r="B6" s="145" t="s">
        <v>158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  <c r="AR6" s="3"/>
    </row>
    <row r="7" spans="2:44" ht="26.25" customHeight="1">
      <c r="B7" s="145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AC7" s="41"/>
      <c r="AM7" s="3"/>
      <c r="AR7" s="3"/>
    </row>
    <row r="8" spans="2:44" s="3" customFormat="1" ht="78.75">
      <c r="B8" s="36" t="s">
        <v>106</v>
      </c>
      <c r="C8" s="12" t="s">
        <v>42</v>
      </c>
      <c r="D8" s="12" t="s">
        <v>110</v>
      </c>
      <c r="E8" s="12" t="s">
        <v>174</v>
      </c>
      <c r="F8" s="12" t="s">
        <v>108</v>
      </c>
      <c r="G8" s="12" t="s">
        <v>60</v>
      </c>
      <c r="H8" s="12" t="s">
        <v>14</v>
      </c>
      <c r="I8" s="12" t="s">
        <v>61</v>
      </c>
      <c r="J8" s="12" t="s">
        <v>95</v>
      </c>
      <c r="K8" s="12" t="s">
        <v>17</v>
      </c>
      <c r="L8" s="12" t="s">
        <v>94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57</v>
      </c>
      <c r="R8" s="12" t="s">
        <v>54</v>
      </c>
      <c r="S8" s="12" t="s">
        <v>136</v>
      </c>
      <c r="T8" s="37" t="s">
        <v>138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43" t="s">
        <v>139</v>
      </c>
      <c r="T10" s="58" t="s">
        <v>175</v>
      </c>
      <c r="AM10" s="1"/>
      <c r="AN10" s="3"/>
      <c r="AO10" s="1"/>
      <c r="AR10" s="1"/>
    </row>
    <row r="11" spans="2:44" s="4" customFormat="1" ht="18" customHeight="1">
      <c r="B11" s="123" t="s">
        <v>1614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4">
        <v>0</v>
      </c>
      <c r="R11" s="86"/>
      <c r="S11" s="125">
        <v>0</v>
      </c>
      <c r="T11" s="125">
        <v>0</v>
      </c>
      <c r="AM11" s="1"/>
      <c r="AN11" s="3"/>
      <c r="AO11" s="1"/>
      <c r="AR11" s="1"/>
    </row>
    <row r="12" spans="2:44" ht="20.25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133</v>
      </c>
      <c r="C1" s="65" t="s" vm="1">
        <v>206</v>
      </c>
    </row>
    <row r="2" spans="2:35">
      <c r="B2" s="46" t="s">
        <v>132</v>
      </c>
      <c r="C2" s="65" t="s">
        <v>207</v>
      </c>
    </row>
    <row r="3" spans="2:35">
      <c r="B3" s="46" t="s">
        <v>134</v>
      </c>
      <c r="C3" s="65" t="s">
        <v>208</v>
      </c>
    </row>
    <row r="4" spans="2:35">
      <c r="B4" s="46" t="s">
        <v>135</v>
      </c>
      <c r="C4" s="65">
        <v>8659</v>
      </c>
    </row>
    <row r="6" spans="2:35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35" ht="26.2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AI7" s="3"/>
    </row>
    <row r="8" spans="2:35" s="3" customFormat="1" ht="78.75">
      <c r="B8" s="21" t="s">
        <v>106</v>
      </c>
      <c r="C8" s="29" t="s">
        <v>42</v>
      </c>
      <c r="D8" s="29" t="s">
        <v>110</v>
      </c>
      <c r="E8" s="29" t="s">
        <v>174</v>
      </c>
      <c r="F8" s="29" t="s">
        <v>108</v>
      </c>
      <c r="G8" s="29" t="s">
        <v>60</v>
      </c>
      <c r="H8" s="29" t="s">
        <v>14</v>
      </c>
      <c r="I8" s="29" t="s">
        <v>61</v>
      </c>
      <c r="J8" s="29" t="s">
        <v>95</v>
      </c>
      <c r="K8" s="29" t="s">
        <v>17</v>
      </c>
      <c r="L8" s="29" t="s">
        <v>94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198</v>
      </c>
      <c r="R8" s="29" t="s">
        <v>57</v>
      </c>
      <c r="S8" s="12" t="s">
        <v>54</v>
      </c>
      <c r="T8" s="29" t="s">
        <v>136</v>
      </c>
      <c r="U8" s="13" t="s">
        <v>138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104</v>
      </c>
      <c r="R10" s="18" t="s">
        <v>105</v>
      </c>
      <c r="S10" s="18" t="s">
        <v>139</v>
      </c>
      <c r="T10" s="18" t="s">
        <v>175</v>
      </c>
      <c r="U10" s="19" t="s">
        <v>192</v>
      </c>
      <c r="AD10" s="1"/>
      <c r="AE10" s="3"/>
      <c r="AF10" s="1"/>
    </row>
    <row r="11" spans="2:35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67"/>
      <c r="K11" s="75">
        <v>5.024907454339778</v>
      </c>
      <c r="L11" s="67"/>
      <c r="M11" s="67"/>
      <c r="N11" s="88">
        <v>8.1979913222809103E-3</v>
      </c>
      <c r="O11" s="75"/>
      <c r="P11" s="77"/>
      <c r="Q11" s="75">
        <v>92.327044648405916</v>
      </c>
      <c r="R11" s="75">
        <v>31341.597711878007</v>
      </c>
      <c r="S11" s="67"/>
      <c r="T11" s="76">
        <v>1</v>
      </c>
      <c r="U11" s="76">
        <v>0.34817438393970229</v>
      </c>
      <c r="AD11" s="1"/>
      <c r="AE11" s="3"/>
      <c r="AF11" s="1"/>
      <c r="AI11" s="1"/>
    </row>
    <row r="12" spans="2:35">
      <c r="B12" s="68" t="s">
        <v>179</v>
      </c>
      <c r="C12" s="69"/>
      <c r="D12" s="69"/>
      <c r="E12" s="69"/>
      <c r="F12" s="69"/>
      <c r="G12" s="69"/>
      <c r="H12" s="69"/>
      <c r="I12" s="69"/>
      <c r="J12" s="69"/>
      <c r="K12" s="78">
        <v>4.8198161955105761</v>
      </c>
      <c r="L12" s="69"/>
      <c r="M12" s="69"/>
      <c r="N12" s="89">
        <v>6.964136268062639E-4</v>
      </c>
      <c r="O12" s="78"/>
      <c r="P12" s="80"/>
      <c r="Q12" s="78">
        <v>92.327044648405916</v>
      </c>
      <c r="R12" s="78">
        <v>24180.309673241009</v>
      </c>
      <c r="S12" s="69"/>
      <c r="T12" s="79">
        <v>0.77150852025890904</v>
      </c>
      <c r="U12" s="79">
        <v>0.26861950374537696</v>
      </c>
      <c r="AE12" s="3"/>
    </row>
    <row r="13" spans="2:35" ht="20.25">
      <c r="B13" s="87" t="s">
        <v>30</v>
      </c>
      <c r="C13" s="69"/>
      <c r="D13" s="69"/>
      <c r="E13" s="69"/>
      <c r="F13" s="69"/>
      <c r="G13" s="69"/>
      <c r="H13" s="69"/>
      <c r="I13" s="69"/>
      <c r="J13" s="69"/>
      <c r="K13" s="78">
        <v>4.8600409740404933</v>
      </c>
      <c r="L13" s="69"/>
      <c r="M13" s="69"/>
      <c r="N13" s="89">
        <v>-6.4886444218243714E-3</v>
      </c>
      <c r="O13" s="78"/>
      <c r="P13" s="80"/>
      <c r="Q13" s="78">
        <v>73.53257320040592</v>
      </c>
      <c r="R13" s="78">
        <v>18432.433950098006</v>
      </c>
      <c r="S13" s="69"/>
      <c r="T13" s="79">
        <v>0.58811404956271207</v>
      </c>
      <c r="U13" s="79">
        <v>0.20476624689278081</v>
      </c>
      <c r="AE13" s="4"/>
    </row>
    <row r="14" spans="2:35">
      <c r="B14" s="74" t="s">
        <v>284</v>
      </c>
      <c r="C14" s="71" t="s">
        <v>285</v>
      </c>
      <c r="D14" s="84" t="s">
        <v>111</v>
      </c>
      <c r="E14" s="84" t="s">
        <v>286</v>
      </c>
      <c r="F14" s="71" t="s">
        <v>287</v>
      </c>
      <c r="G14" s="84" t="s">
        <v>288</v>
      </c>
      <c r="H14" s="71" t="s">
        <v>289</v>
      </c>
      <c r="I14" s="71" t="s">
        <v>290</v>
      </c>
      <c r="J14" s="71"/>
      <c r="K14" s="81">
        <v>0.83999999999924868</v>
      </c>
      <c r="L14" s="84" t="s">
        <v>120</v>
      </c>
      <c r="M14" s="85">
        <v>6.1999999999999998E-3</v>
      </c>
      <c r="N14" s="85">
        <v>-1.5199999999977462E-2</v>
      </c>
      <c r="O14" s="81">
        <v>151678.112574</v>
      </c>
      <c r="P14" s="83">
        <v>105.3</v>
      </c>
      <c r="Q14" s="71"/>
      <c r="R14" s="81">
        <v>159.717056918</v>
      </c>
      <c r="S14" s="82">
        <v>3.0627150105797038E-5</v>
      </c>
      <c r="T14" s="82">
        <v>5.0960087735881301E-3</v>
      </c>
      <c r="U14" s="82">
        <v>1.7742997152953651E-3</v>
      </c>
    </row>
    <row r="15" spans="2:35">
      <c r="B15" s="74" t="s">
        <v>291</v>
      </c>
      <c r="C15" s="71" t="s">
        <v>292</v>
      </c>
      <c r="D15" s="84" t="s">
        <v>111</v>
      </c>
      <c r="E15" s="84" t="s">
        <v>286</v>
      </c>
      <c r="F15" s="71" t="s">
        <v>287</v>
      </c>
      <c r="G15" s="84" t="s">
        <v>288</v>
      </c>
      <c r="H15" s="71" t="s">
        <v>289</v>
      </c>
      <c r="I15" s="71" t="s">
        <v>290</v>
      </c>
      <c r="J15" s="71"/>
      <c r="K15" s="81">
        <v>4.7099999999913083</v>
      </c>
      <c r="L15" s="84" t="s">
        <v>120</v>
      </c>
      <c r="M15" s="85">
        <v>5.0000000000000001E-4</v>
      </c>
      <c r="N15" s="85">
        <v>-1.2199999999973867E-2</v>
      </c>
      <c r="O15" s="81">
        <v>162896.853378</v>
      </c>
      <c r="P15" s="83">
        <v>108.06</v>
      </c>
      <c r="Q15" s="71"/>
      <c r="R15" s="81">
        <v>176.02634234300001</v>
      </c>
      <c r="S15" s="82">
        <v>2.2473545301873651E-4</v>
      </c>
      <c r="T15" s="82">
        <v>5.6163806313003824E-3</v>
      </c>
      <c r="U15" s="82">
        <v>1.9554798662738868E-3</v>
      </c>
    </row>
    <row r="16" spans="2:35">
      <c r="B16" s="74" t="s">
        <v>293</v>
      </c>
      <c r="C16" s="71" t="s">
        <v>294</v>
      </c>
      <c r="D16" s="84" t="s">
        <v>111</v>
      </c>
      <c r="E16" s="84" t="s">
        <v>286</v>
      </c>
      <c r="F16" s="71" t="s">
        <v>295</v>
      </c>
      <c r="G16" s="84" t="s">
        <v>296</v>
      </c>
      <c r="H16" s="71" t="s">
        <v>297</v>
      </c>
      <c r="I16" s="71" t="s">
        <v>118</v>
      </c>
      <c r="J16" s="71"/>
      <c r="K16" s="81">
        <v>3.6899999999937938</v>
      </c>
      <c r="L16" s="84" t="s">
        <v>120</v>
      </c>
      <c r="M16" s="85">
        <v>1E-3</v>
      </c>
      <c r="N16" s="85">
        <v>-1.5899999999960925E-2</v>
      </c>
      <c r="O16" s="81">
        <v>200639.19300999999</v>
      </c>
      <c r="P16" s="83">
        <v>108.42</v>
      </c>
      <c r="Q16" s="71"/>
      <c r="R16" s="81">
        <v>217.533025415</v>
      </c>
      <c r="S16" s="82">
        <v>1.3375946200666665E-4</v>
      </c>
      <c r="T16" s="82">
        <v>6.9407127043991813E-3</v>
      </c>
      <c r="U16" s="82">
        <v>2.4165783699566499E-3</v>
      </c>
    </row>
    <row r="17" spans="2:30" ht="20.25">
      <c r="B17" s="74" t="s">
        <v>298</v>
      </c>
      <c r="C17" s="71" t="s">
        <v>299</v>
      </c>
      <c r="D17" s="84" t="s">
        <v>111</v>
      </c>
      <c r="E17" s="84" t="s">
        <v>286</v>
      </c>
      <c r="F17" s="71" t="s">
        <v>300</v>
      </c>
      <c r="G17" s="84" t="s">
        <v>296</v>
      </c>
      <c r="H17" s="71" t="s">
        <v>297</v>
      </c>
      <c r="I17" s="71" t="s">
        <v>118</v>
      </c>
      <c r="J17" s="71"/>
      <c r="K17" s="81">
        <v>3.470000000002345</v>
      </c>
      <c r="L17" s="84" t="s">
        <v>120</v>
      </c>
      <c r="M17" s="85">
        <v>8.3000000000000001E-3</v>
      </c>
      <c r="N17" s="85">
        <v>-1.6100000000040089E-2</v>
      </c>
      <c r="O17" s="81">
        <v>118110.677115</v>
      </c>
      <c r="P17" s="83">
        <v>111.93</v>
      </c>
      <c r="Q17" s="71"/>
      <c r="R17" s="81">
        <v>132.201277527</v>
      </c>
      <c r="S17" s="82">
        <v>9.1845592910410045E-5</v>
      </c>
      <c r="T17" s="82">
        <v>4.2180771619341429E-3</v>
      </c>
      <c r="U17" s="82">
        <v>1.4686264172665479E-3</v>
      </c>
      <c r="AD17" s="4"/>
    </row>
    <row r="18" spans="2:30">
      <c r="B18" s="74" t="s">
        <v>301</v>
      </c>
      <c r="C18" s="71" t="s">
        <v>302</v>
      </c>
      <c r="D18" s="84" t="s">
        <v>111</v>
      </c>
      <c r="E18" s="84" t="s">
        <v>286</v>
      </c>
      <c r="F18" s="71" t="s">
        <v>303</v>
      </c>
      <c r="G18" s="84" t="s">
        <v>296</v>
      </c>
      <c r="H18" s="71" t="s">
        <v>297</v>
      </c>
      <c r="I18" s="71" t="s">
        <v>118</v>
      </c>
      <c r="J18" s="71"/>
      <c r="K18" s="81">
        <v>6.7899999999740936</v>
      </c>
      <c r="L18" s="84" t="s">
        <v>120</v>
      </c>
      <c r="M18" s="85">
        <v>1E-3</v>
      </c>
      <c r="N18" s="85">
        <v>-0.01</v>
      </c>
      <c r="O18" s="81">
        <v>80930.791912999994</v>
      </c>
      <c r="P18" s="83">
        <v>107.79</v>
      </c>
      <c r="Q18" s="71"/>
      <c r="R18" s="81">
        <v>87.235303293999991</v>
      </c>
      <c r="S18" s="82">
        <v>2.3964511642499059E-5</v>
      </c>
      <c r="T18" s="82">
        <v>2.7833712912771862E-3</v>
      </c>
      <c r="U18" s="82">
        <v>9.6909858461588798E-4</v>
      </c>
    </row>
    <row r="19" spans="2:30">
      <c r="B19" s="74" t="s">
        <v>304</v>
      </c>
      <c r="C19" s="71" t="s">
        <v>305</v>
      </c>
      <c r="D19" s="84" t="s">
        <v>111</v>
      </c>
      <c r="E19" s="84" t="s">
        <v>286</v>
      </c>
      <c r="F19" s="71" t="s">
        <v>303</v>
      </c>
      <c r="G19" s="84" t="s">
        <v>296</v>
      </c>
      <c r="H19" s="71" t="s">
        <v>297</v>
      </c>
      <c r="I19" s="71" t="s">
        <v>118</v>
      </c>
      <c r="J19" s="71"/>
      <c r="K19" s="81">
        <v>2.7199999999988602</v>
      </c>
      <c r="L19" s="84" t="s">
        <v>120</v>
      </c>
      <c r="M19" s="85">
        <v>8.6E-3</v>
      </c>
      <c r="N19" s="85">
        <v>-1.7499999999991096E-2</v>
      </c>
      <c r="O19" s="81">
        <v>252178.02439999997</v>
      </c>
      <c r="P19" s="83">
        <v>111.32</v>
      </c>
      <c r="Q19" s="71"/>
      <c r="R19" s="81">
        <v>280.72457093100002</v>
      </c>
      <c r="S19" s="82">
        <v>1.0081672839997264E-4</v>
      </c>
      <c r="T19" s="82">
        <v>8.9569323654680663E-3</v>
      </c>
      <c r="U19" s="82">
        <v>3.1185744083364244E-3</v>
      </c>
      <c r="AD19" s="3"/>
    </row>
    <row r="20" spans="2:30">
      <c r="B20" s="74" t="s">
        <v>306</v>
      </c>
      <c r="C20" s="71" t="s">
        <v>307</v>
      </c>
      <c r="D20" s="84" t="s">
        <v>111</v>
      </c>
      <c r="E20" s="84" t="s">
        <v>286</v>
      </c>
      <c r="F20" s="71" t="s">
        <v>303</v>
      </c>
      <c r="G20" s="84" t="s">
        <v>296</v>
      </c>
      <c r="H20" s="71" t="s">
        <v>297</v>
      </c>
      <c r="I20" s="71" t="s">
        <v>118</v>
      </c>
      <c r="J20" s="71"/>
      <c r="K20" s="81">
        <v>5.5800000000172671</v>
      </c>
      <c r="L20" s="84" t="s">
        <v>120</v>
      </c>
      <c r="M20" s="85">
        <v>1.2199999999999999E-2</v>
      </c>
      <c r="N20" s="85">
        <v>-1.2100000000147E-2</v>
      </c>
      <c r="O20" s="81">
        <v>36074.758889999997</v>
      </c>
      <c r="P20" s="83">
        <v>118.8</v>
      </c>
      <c r="Q20" s="71"/>
      <c r="R20" s="81">
        <v>42.856813596999999</v>
      </c>
      <c r="S20" s="82">
        <v>1.1962665916570169E-5</v>
      </c>
      <c r="T20" s="82">
        <v>1.3674099830832138E-3</v>
      </c>
      <c r="U20" s="82">
        <v>4.760971284529967E-4</v>
      </c>
    </row>
    <row r="21" spans="2:30">
      <c r="B21" s="74" t="s">
        <v>308</v>
      </c>
      <c r="C21" s="71" t="s">
        <v>309</v>
      </c>
      <c r="D21" s="84" t="s">
        <v>111</v>
      </c>
      <c r="E21" s="84" t="s">
        <v>286</v>
      </c>
      <c r="F21" s="71" t="s">
        <v>303</v>
      </c>
      <c r="G21" s="84" t="s">
        <v>296</v>
      </c>
      <c r="H21" s="71" t="s">
        <v>297</v>
      </c>
      <c r="I21" s="71" t="s">
        <v>118</v>
      </c>
      <c r="J21" s="71"/>
      <c r="K21" s="81">
        <v>4.4400000000023061</v>
      </c>
      <c r="L21" s="84" t="s">
        <v>120</v>
      </c>
      <c r="M21" s="85">
        <v>3.8E-3</v>
      </c>
      <c r="N21" s="85">
        <v>-1.4100000000010573E-2</v>
      </c>
      <c r="O21" s="81">
        <v>475057.51629300008</v>
      </c>
      <c r="P21" s="83">
        <v>109.5</v>
      </c>
      <c r="Q21" s="71"/>
      <c r="R21" s="81">
        <v>520.18797604500003</v>
      </c>
      <c r="S21" s="82">
        <v>1.5835250543100004E-4</v>
      </c>
      <c r="T21" s="82">
        <v>1.6597366248749228E-2</v>
      </c>
      <c r="U21" s="82">
        <v>5.7787777686798695E-3</v>
      </c>
    </row>
    <row r="22" spans="2:30">
      <c r="B22" s="74" t="s">
        <v>310</v>
      </c>
      <c r="C22" s="71" t="s">
        <v>311</v>
      </c>
      <c r="D22" s="84" t="s">
        <v>111</v>
      </c>
      <c r="E22" s="84" t="s">
        <v>286</v>
      </c>
      <c r="F22" s="71" t="s">
        <v>303</v>
      </c>
      <c r="G22" s="84" t="s">
        <v>296</v>
      </c>
      <c r="H22" s="71" t="s">
        <v>297</v>
      </c>
      <c r="I22" s="71" t="s">
        <v>118</v>
      </c>
      <c r="J22" s="71"/>
      <c r="K22" s="81">
        <v>1.8299999999948617</v>
      </c>
      <c r="L22" s="84" t="s">
        <v>120</v>
      </c>
      <c r="M22" s="85">
        <v>1E-3</v>
      </c>
      <c r="N22" s="85">
        <v>-1.7699999999957961E-2</v>
      </c>
      <c r="O22" s="81">
        <v>60952.129808999998</v>
      </c>
      <c r="P22" s="83">
        <v>105.37</v>
      </c>
      <c r="Q22" s="71"/>
      <c r="R22" s="81">
        <v>64.225259450999999</v>
      </c>
      <c r="S22" s="82">
        <v>2.395886915298235E-5</v>
      </c>
      <c r="T22" s="82">
        <v>2.0492018320642145E-3</v>
      </c>
      <c r="U22" s="82">
        <v>7.1347958544706706E-4</v>
      </c>
    </row>
    <row r="23" spans="2:30">
      <c r="B23" s="74" t="s">
        <v>312</v>
      </c>
      <c r="C23" s="71" t="s">
        <v>313</v>
      </c>
      <c r="D23" s="84" t="s">
        <v>111</v>
      </c>
      <c r="E23" s="84" t="s">
        <v>286</v>
      </c>
      <c r="F23" s="71" t="s">
        <v>303</v>
      </c>
      <c r="G23" s="84" t="s">
        <v>296</v>
      </c>
      <c r="H23" s="71" t="s">
        <v>297</v>
      </c>
      <c r="I23" s="71" t="s">
        <v>118</v>
      </c>
      <c r="J23" s="71"/>
      <c r="K23" s="81">
        <v>8.4399999999839093</v>
      </c>
      <c r="L23" s="84" t="s">
        <v>120</v>
      </c>
      <c r="M23" s="85">
        <v>2E-3</v>
      </c>
      <c r="N23" s="85">
        <v>-6.6999999999878572E-3</v>
      </c>
      <c r="O23" s="81">
        <v>119334.3</v>
      </c>
      <c r="P23" s="83">
        <v>110.41</v>
      </c>
      <c r="Q23" s="71"/>
      <c r="R23" s="81">
        <v>131.75700604800002</v>
      </c>
      <c r="S23" s="82">
        <v>1.2451252697169901E-4</v>
      </c>
      <c r="T23" s="82">
        <v>4.2039020237333354E-3</v>
      </c>
      <c r="U23" s="82">
        <v>1.4636909972562217E-3</v>
      </c>
    </row>
    <row r="24" spans="2:30">
      <c r="B24" s="74" t="s">
        <v>314</v>
      </c>
      <c r="C24" s="71" t="s">
        <v>315</v>
      </c>
      <c r="D24" s="84" t="s">
        <v>111</v>
      </c>
      <c r="E24" s="84" t="s">
        <v>286</v>
      </c>
      <c r="F24" s="71" t="s">
        <v>316</v>
      </c>
      <c r="G24" s="84" t="s">
        <v>116</v>
      </c>
      <c r="H24" s="71" t="s">
        <v>289</v>
      </c>
      <c r="I24" s="71" t="s">
        <v>290</v>
      </c>
      <c r="J24" s="71"/>
      <c r="K24" s="81">
        <v>15.019999999985144</v>
      </c>
      <c r="L24" s="84" t="s">
        <v>120</v>
      </c>
      <c r="M24" s="85">
        <v>2.07E-2</v>
      </c>
      <c r="N24" s="85">
        <v>2.8999999999922833E-3</v>
      </c>
      <c r="O24" s="81">
        <v>319229.65316400002</v>
      </c>
      <c r="P24" s="83">
        <v>129.9</v>
      </c>
      <c r="Q24" s="71"/>
      <c r="R24" s="81">
        <v>414.67931990800002</v>
      </c>
      <c r="S24" s="82">
        <v>1.4532475694211105E-4</v>
      </c>
      <c r="T24" s="82">
        <v>1.3230956625763932E-2</v>
      </c>
      <c r="U24" s="82">
        <v>4.6066801721082792E-3</v>
      </c>
    </row>
    <row r="25" spans="2:30">
      <c r="B25" s="74" t="s">
        <v>317</v>
      </c>
      <c r="C25" s="71" t="s">
        <v>318</v>
      </c>
      <c r="D25" s="84" t="s">
        <v>111</v>
      </c>
      <c r="E25" s="84" t="s">
        <v>286</v>
      </c>
      <c r="F25" s="71" t="s">
        <v>319</v>
      </c>
      <c r="G25" s="84" t="s">
        <v>296</v>
      </c>
      <c r="H25" s="71" t="s">
        <v>289</v>
      </c>
      <c r="I25" s="71" t="s">
        <v>290</v>
      </c>
      <c r="J25" s="71"/>
      <c r="K25" s="81">
        <v>1.0799999999644327</v>
      </c>
      <c r="L25" s="84" t="s">
        <v>120</v>
      </c>
      <c r="M25" s="85">
        <v>3.5499999999999997E-2</v>
      </c>
      <c r="N25" s="85">
        <v>-2.129999999979252E-2</v>
      </c>
      <c r="O25" s="81">
        <v>22658.843081999999</v>
      </c>
      <c r="P25" s="83">
        <v>119.12</v>
      </c>
      <c r="Q25" s="71"/>
      <c r="R25" s="81">
        <v>26.991213112000004</v>
      </c>
      <c r="S25" s="82">
        <v>1.5895727599541905E-4</v>
      </c>
      <c r="T25" s="82">
        <v>8.6119454917803152E-4</v>
      </c>
      <c r="U25" s="82">
        <v>2.9984588161229079E-4</v>
      </c>
    </row>
    <row r="26" spans="2:30">
      <c r="B26" s="74" t="s">
        <v>320</v>
      </c>
      <c r="C26" s="71" t="s">
        <v>321</v>
      </c>
      <c r="D26" s="84" t="s">
        <v>111</v>
      </c>
      <c r="E26" s="84" t="s">
        <v>286</v>
      </c>
      <c r="F26" s="71" t="s">
        <v>319</v>
      </c>
      <c r="G26" s="84" t="s">
        <v>296</v>
      </c>
      <c r="H26" s="71" t="s">
        <v>289</v>
      </c>
      <c r="I26" s="71" t="s">
        <v>290</v>
      </c>
      <c r="J26" s="71"/>
      <c r="K26" s="81">
        <v>4.0999999999843579</v>
      </c>
      <c r="L26" s="84" t="s">
        <v>120</v>
      </c>
      <c r="M26" s="85">
        <v>1.4999999999999999E-2</v>
      </c>
      <c r="N26" s="85">
        <v>-1.4599999999980637E-2</v>
      </c>
      <c r="O26" s="81">
        <v>114915.456446</v>
      </c>
      <c r="P26" s="83">
        <v>116.83</v>
      </c>
      <c r="Q26" s="71"/>
      <c r="R26" s="81">
        <v>134.255726681</v>
      </c>
      <c r="S26" s="82">
        <v>2.7467966212740656E-4</v>
      </c>
      <c r="T26" s="82">
        <v>4.283627398807402E-3</v>
      </c>
      <c r="U26" s="82">
        <v>1.4914493306069966E-3</v>
      </c>
    </row>
    <row r="27" spans="2:30">
      <c r="B27" s="74" t="s">
        <v>322</v>
      </c>
      <c r="C27" s="71" t="s">
        <v>323</v>
      </c>
      <c r="D27" s="84" t="s">
        <v>111</v>
      </c>
      <c r="E27" s="84" t="s">
        <v>286</v>
      </c>
      <c r="F27" s="71" t="s">
        <v>324</v>
      </c>
      <c r="G27" s="84" t="s">
        <v>296</v>
      </c>
      <c r="H27" s="71" t="s">
        <v>297</v>
      </c>
      <c r="I27" s="71" t="s">
        <v>118</v>
      </c>
      <c r="J27" s="71"/>
      <c r="K27" s="81">
        <v>5.5400000000124505</v>
      </c>
      <c r="L27" s="84" t="s">
        <v>120</v>
      </c>
      <c r="M27" s="85">
        <v>1E-3</v>
      </c>
      <c r="N27" s="85">
        <v>-1.2600000000031124E-2</v>
      </c>
      <c r="O27" s="81">
        <v>95467.44</v>
      </c>
      <c r="P27" s="83">
        <v>107.69</v>
      </c>
      <c r="Q27" s="71"/>
      <c r="R27" s="81">
        <v>102.808893618</v>
      </c>
      <c r="S27" s="82">
        <v>4.1345203814757089E-5</v>
      </c>
      <c r="T27" s="82">
        <v>3.2802697093848835E-3</v>
      </c>
      <c r="U27" s="82">
        <v>1.1421058852211481E-3</v>
      </c>
    </row>
    <row r="28" spans="2:30">
      <c r="B28" s="74" t="s">
        <v>325</v>
      </c>
      <c r="C28" s="71" t="s">
        <v>326</v>
      </c>
      <c r="D28" s="84" t="s">
        <v>111</v>
      </c>
      <c r="E28" s="84" t="s">
        <v>286</v>
      </c>
      <c r="F28" s="71" t="s">
        <v>327</v>
      </c>
      <c r="G28" s="84" t="s">
        <v>296</v>
      </c>
      <c r="H28" s="71" t="s">
        <v>297</v>
      </c>
      <c r="I28" s="71" t="s">
        <v>118</v>
      </c>
      <c r="J28" s="71"/>
      <c r="K28" s="81">
        <v>1.080000000008795</v>
      </c>
      <c r="L28" s="84" t="s">
        <v>120</v>
      </c>
      <c r="M28" s="85">
        <v>0.05</v>
      </c>
      <c r="N28" s="85">
        <v>-1.6700000000015119E-2</v>
      </c>
      <c r="O28" s="81">
        <v>62861.338951999998</v>
      </c>
      <c r="P28" s="83">
        <v>115.76</v>
      </c>
      <c r="Q28" s="71"/>
      <c r="R28" s="81">
        <v>72.768289466999988</v>
      </c>
      <c r="S28" s="82">
        <v>2.9918692692654366E-5</v>
      </c>
      <c r="T28" s="82">
        <v>2.3217798319012267E-3</v>
      </c>
      <c r="U28" s="82">
        <v>8.083842626158351E-4</v>
      </c>
    </row>
    <row r="29" spans="2:30">
      <c r="B29" s="74" t="s">
        <v>328</v>
      </c>
      <c r="C29" s="71" t="s">
        <v>329</v>
      </c>
      <c r="D29" s="84" t="s">
        <v>111</v>
      </c>
      <c r="E29" s="84" t="s">
        <v>286</v>
      </c>
      <c r="F29" s="71" t="s">
        <v>327</v>
      </c>
      <c r="G29" s="84" t="s">
        <v>296</v>
      </c>
      <c r="H29" s="71" t="s">
        <v>297</v>
      </c>
      <c r="I29" s="71" t="s">
        <v>118</v>
      </c>
      <c r="J29" s="71"/>
      <c r="K29" s="81">
        <v>0.73002205187440938</v>
      </c>
      <c r="L29" s="84" t="s">
        <v>120</v>
      </c>
      <c r="M29" s="85">
        <v>6.9999999999999993E-3</v>
      </c>
      <c r="N29" s="85">
        <v>-8.6999894991074238E-3</v>
      </c>
      <c r="O29" s="81">
        <v>8.9980000000000008E-3</v>
      </c>
      <c r="P29" s="83">
        <v>105.82</v>
      </c>
      <c r="Q29" s="71"/>
      <c r="R29" s="81">
        <v>9.5230000000000001E-6</v>
      </c>
      <c r="S29" s="82">
        <v>6.332403349971427E-12</v>
      </c>
      <c r="T29" s="82">
        <v>3.0384539063849072E-10</v>
      </c>
      <c r="U29" s="82">
        <v>1.0579118169847469E-10</v>
      </c>
    </row>
    <row r="30" spans="2:30">
      <c r="B30" s="74" t="s">
        <v>330</v>
      </c>
      <c r="C30" s="71" t="s">
        <v>331</v>
      </c>
      <c r="D30" s="84" t="s">
        <v>111</v>
      </c>
      <c r="E30" s="84" t="s">
        <v>286</v>
      </c>
      <c r="F30" s="71" t="s">
        <v>327</v>
      </c>
      <c r="G30" s="84" t="s">
        <v>296</v>
      </c>
      <c r="H30" s="71" t="s">
        <v>297</v>
      </c>
      <c r="I30" s="71" t="s">
        <v>118</v>
      </c>
      <c r="J30" s="71"/>
      <c r="K30" s="81">
        <v>3.3700000000206818</v>
      </c>
      <c r="L30" s="84" t="s">
        <v>120</v>
      </c>
      <c r="M30" s="85">
        <v>6.0000000000000001E-3</v>
      </c>
      <c r="N30" s="85">
        <v>-1.6500000000054426E-2</v>
      </c>
      <c r="O30" s="81">
        <v>65720.434898000007</v>
      </c>
      <c r="P30" s="83">
        <v>111.83</v>
      </c>
      <c r="Q30" s="71"/>
      <c r="R30" s="81">
        <v>73.495158304</v>
      </c>
      <c r="S30" s="82">
        <v>4.2212326790102013E-5</v>
      </c>
      <c r="T30" s="82">
        <v>2.3449716565070457E-3</v>
      </c>
      <c r="U30" s="82">
        <v>8.164590618604038E-4</v>
      </c>
    </row>
    <row r="31" spans="2:30">
      <c r="B31" s="74" t="s">
        <v>332</v>
      </c>
      <c r="C31" s="71" t="s">
        <v>333</v>
      </c>
      <c r="D31" s="84" t="s">
        <v>111</v>
      </c>
      <c r="E31" s="84" t="s">
        <v>286</v>
      </c>
      <c r="F31" s="71" t="s">
        <v>327</v>
      </c>
      <c r="G31" s="84" t="s">
        <v>296</v>
      </c>
      <c r="H31" s="71" t="s">
        <v>297</v>
      </c>
      <c r="I31" s="71" t="s">
        <v>118</v>
      </c>
      <c r="J31" s="71"/>
      <c r="K31" s="81">
        <v>4.9099999999944028</v>
      </c>
      <c r="L31" s="84" t="s">
        <v>120</v>
      </c>
      <c r="M31" s="85">
        <v>1.7500000000000002E-2</v>
      </c>
      <c r="N31" s="85">
        <v>-1.3699999999974823E-2</v>
      </c>
      <c r="O31" s="81">
        <v>345539.17269099993</v>
      </c>
      <c r="P31" s="83">
        <v>118.4</v>
      </c>
      <c r="Q31" s="71"/>
      <c r="R31" s="81">
        <v>409.11838831900002</v>
      </c>
      <c r="S31" s="82">
        <v>9.3026162277029217E-5</v>
      </c>
      <c r="T31" s="82">
        <v>1.3053526883983649E-2</v>
      </c>
      <c r="U31" s="82">
        <v>4.5449036810713489E-3</v>
      </c>
    </row>
    <row r="32" spans="2:30">
      <c r="B32" s="74" t="s">
        <v>334</v>
      </c>
      <c r="C32" s="71" t="s">
        <v>335</v>
      </c>
      <c r="D32" s="84" t="s">
        <v>111</v>
      </c>
      <c r="E32" s="84" t="s">
        <v>286</v>
      </c>
      <c r="F32" s="71" t="s">
        <v>336</v>
      </c>
      <c r="G32" s="84" t="s">
        <v>296</v>
      </c>
      <c r="H32" s="71" t="s">
        <v>337</v>
      </c>
      <c r="I32" s="71" t="s">
        <v>118</v>
      </c>
      <c r="J32" s="71"/>
      <c r="K32" s="81">
        <v>0.44000000001710993</v>
      </c>
      <c r="L32" s="84" t="s">
        <v>120</v>
      </c>
      <c r="M32" s="85">
        <v>3.85E-2</v>
      </c>
      <c r="N32" s="85">
        <v>-1.9499999999964351E-2</v>
      </c>
      <c r="O32" s="81">
        <v>12346.571146</v>
      </c>
      <c r="P32" s="83">
        <v>113.61</v>
      </c>
      <c r="Q32" s="71"/>
      <c r="R32" s="81">
        <v>14.026939979000002</v>
      </c>
      <c r="S32" s="82">
        <v>1.1594848153113283E-4</v>
      </c>
      <c r="T32" s="82">
        <v>4.4755025279658912E-4</v>
      </c>
      <c r="U32" s="82">
        <v>1.5582553354951043E-4</v>
      </c>
    </row>
    <row r="33" spans="2:21">
      <c r="B33" s="74" t="s">
        <v>338</v>
      </c>
      <c r="C33" s="71" t="s">
        <v>339</v>
      </c>
      <c r="D33" s="84" t="s">
        <v>111</v>
      </c>
      <c r="E33" s="84" t="s">
        <v>286</v>
      </c>
      <c r="F33" s="71" t="s">
        <v>340</v>
      </c>
      <c r="G33" s="84" t="s">
        <v>341</v>
      </c>
      <c r="H33" s="71" t="s">
        <v>342</v>
      </c>
      <c r="I33" s="71" t="s">
        <v>290</v>
      </c>
      <c r="J33" s="71"/>
      <c r="K33" s="81">
        <v>0.67000000014504413</v>
      </c>
      <c r="L33" s="84" t="s">
        <v>120</v>
      </c>
      <c r="M33" s="85">
        <v>3.6400000000000002E-2</v>
      </c>
      <c r="N33" s="85">
        <v>-1.4699999997934221E-2</v>
      </c>
      <c r="O33" s="81">
        <v>1946.586961</v>
      </c>
      <c r="P33" s="83">
        <v>116.88</v>
      </c>
      <c r="Q33" s="71"/>
      <c r="R33" s="81">
        <v>2.2751709010000001</v>
      </c>
      <c r="S33" s="82">
        <v>1.0593670536054422E-4</v>
      </c>
      <c r="T33" s="82">
        <v>7.259269045297405E-5</v>
      </c>
      <c r="U33" s="82">
        <v>2.527491527698975E-5</v>
      </c>
    </row>
    <row r="34" spans="2:21">
      <c r="B34" s="74" t="s">
        <v>343</v>
      </c>
      <c r="C34" s="71" t="s">
        <v>344</v>
      </c>
      <c r="D34" s="84" t="s">
        <v>111</v>
      </c>
      <c r="E34" s="84" t="s">
        <v>286</v>
      </c>
      <c r="F34" s="71" t="s">
        <v>345</v>
      </c>
      <c r="G34" s="84" t="s">
        <v>346</v>
      </c>
      <c r="H34" s="71" t="s">
        <v>337</v>
      </c>
      <c r="I34" s="71" t="s">
        <v>118</v>
      </c>
      <c r="J34" s="71"/>
      <c r="K34" s="81">
        <v>5.6999999999984707</v>
      </c>
      <c r="L34" s="84" t="s">
        <v>120</v>
      </c>
      <c r="M34" s="85">
        <v>3.85E-2</v>
      </c>
      <c r="N34" s="85">
        <v>-1.1399999999986749E-2</v>
      </c>
      <c r="O34" s="81">
        <v>285687.559358</v>
      </c>
      <c r="P34" s="83">
        <v>137.41</v>
      </c>
      <c r="Q34" s="71"/>
      <c r="R34" s="81">
        <v>392.56327776800009</v>
      </c>
      <c r="S34" s="82">
        <v>1.0828997327881429E-4</v>
      </c>
      <c r="T34" s="82">
        <v>1.2525311612280198E-2</v>
      </c>
      <c r="U34" s="82">
        <v>4.3609926542584575E-3</v>
      </c>
    </row>
    <row r="35" spans="2:21">
      <c r="B35" s="74" t="s">
        <v>347</v>
      </c>
      <c r="C35" s="71" t="s">
        <v>348</v>
      </c>
      <c r="D35" s="84" t="s">
        <v>111</v>
      </c>
      <c r="E35" s="84" t="s">
        <v>286</v>
      </c>
      <c r="F35" s="71" t="s">
        <v>345</v>
      </c>
      <c r="G35" s="84" t="s">
        <v>346</v>
      </c>
      <c r="H35" s="71" t="s">
        <v>337</v>
      </c>
      <c r="I35" s="71" t="s">
        <v>118</v>
      </c>
      <c r="J35" s="71"/>
      <c r="K35" s="81">
        <v>3.4200000000006288</v>
      </c>
      <c r="L35" s="84" t="s">
        <v>120</v>
      </c>
      <c r="M35" s="85">
        <v>4.4999999999999998E-2</v>
      </c>
      <c r="N35" s="85">
        <v>-1.6900000000013266E-2</v>
      </c>
      <c r="O35" s="81">
        <v>563016.95885499998</v>
      </c>
      <c r="P35" s="83">
        <v>129.86000000000001</v>
      </c>
      <c r="Q35" s="71"/>
      <c r="R35" s="81">
        <v>731.13382708699999</v>
      </c>
      <c r="S35" s="82">
        <v>1.9049132227779475E-4</v>
      </c>
      <c r="T35" s="82">
        <v>2.3327905418488316E-2</v>
      </c>
      <c r="U35" s="82">
        <v>8.1221790976858128E-3</v>
      </c>
    </row>
    <row r="36" spans="2:21">
      <c r="B36" s="74" t="s">
        <v>349</v>
      </c>
      <c r="C36" s="71" t="s">
        <v>350</v>
      </c>
      <c r="D36" s="84" t="s">
        <v>111</v>
      </c>
      <c r="E36" s="84" t="s">
        <v>286</v>
      </c>
      <c r="F36" s="71" t="s">
        <v>345</v>
      </c>
      <c r="G36" s="84" t="s">
        <v>346</v>
      </c>
      <c r="H36" s="71" t="s">
        <v>337</v>
      </c>
      <c r="I36" s="71" t="s">
        <v>118</v>
      </c>
      <c r="J36" s="71"/>
      <c r="K36" s="81">
        <v>8.2100000000100284</v>
      </c>
      <c r="L36" s="84" t="s">
        <v>120</v>
      </c>
      <c r="M36" s="85">
        <v>2.3900000000000001E-2</v>
      </c>
      <c r="N36" s="85">
        <v>-4.500000000014325E-3</v>
      </c>
      <c r="O36" s="81">
        <v>269840.89581800002</v>
      </c>
      <c r="P36" s="83">
        <v>129.36000000000001</v>
      </c>
      <c r="Q36" s="71"/>
      <c r="R36" s="81">
        <v>349.06618275</v>
      </c>
      <c r="S36" s="82">
        <v>1.3692850442641337E-4</v>
      </c>
      <c r="T36" s="82">
        <v>1.1137472504080703E-2</v>
      </c>
      <c r="U36" s="82">
        <v>3.8777826277536722E-3</v>
      </c>
    </row>
    <row r="37" spans="2:21">
      <c r="B37" s="74" t="s">
        <v>351</v>
      </c>
      <c r="C37" s="71" t="s">
        <v>352</v>
      </c>
      <c r="D37" s="84" t="s">
        <v>111</v>
      </c>
      <c r="E37" s="84" t="s">
        <v>286</v>
      </c>
      <c r="F37" s="71" t="s">
        <v>345</v>
      </c>
      <c r="G37" s="84" t="s">
        <v>346</v>
      </c>
      <c r="H37" s="71" t="s">
        <v>337</v>
      </c>
      <c r="I37" s="71" t="s">
        <v>118</v>
      </c>
      <c r="J37" s="71"/>
      <c r="K37" s="81">
        <v>5.4199999999875628</v>
      </c>
      <c r="L37" s="84" t="s">
        <v>120</v>
      </c>
      <c r="M37" s="85">
        <v>0.01</v>
      </c>
      <c r="N37" s="85">
        <v>-1.1599999999952619E-2</v>
      </c>
      <c r="O37" s="81">
        <v>59294.826983999999</v>
      </c>
      <c r="P37" s="83">
        <v>113.9</v>
      </c>
      <c r="Q37" s="71"/>
      <c r="R37" s="81">
        <v>67.536804152000002</v>
      </c>
      <c r="S37" s="82">
        <v>1.1138274484551575E-4</v>
      </c>
      <c r="T37" s="82">
        <v>2.1548615604368038E-3</v>
      </c>
      <c r="U37" s="82">
        <v>7.5026759628042975E-4</v>
      </c>
    </row>
    <row r="38" spans="2:21">
      <c r="B38" s="74" t="s">
        <v>353</v>
      </c>
      <c r="C38" s="71" t="s">
        <v>354</v>
      </c>
      <c r="D38" s="84" t="s">
        <v>111</v>
      </c>
      <c r="E38" s="84" t="s">
        <v>286</v>
      </c>
      <c r="F38" s="71" t="s">
        <v>355</v>
      </c>
      <c r="G38" s="84" t="s">
        <v>341</v>
      </c>
      <c r="H38" s="71" t="s">
        <v>337</v>
      </c>
      <c r="I38" s="71" t="s">
        <v>118</v>
      </c>
      <c r="J38" s="71"/>
      <c r="K38" s="81">
        <v>3.6199999999969656</v>
      </c>
      <c r="L38" s="84" t="s">
        <v>120</v>
      </c>
      <c r="M38" s="85">
        <v>8.3000000000000001E-3</v>
      </c>
      <c r="N38" s="85">
        <v>-1.6800000000003111E-2</v>
      </c>
      <c r="O38" s="81">
        <v>227173.79754</v>
      </c>
      <c r="P38" s="83">
        <v>113.15</v>
      </c>
      <c r="Q38" s="71"/>
      <c r="R38" s="81">
        <v>257.04715151900001</v>
      </c>
      <c r="S38" s="82">
        <v>1.4834173568095536E-4</v>
      </c>
      <c r="T38" s="82">
        <v>8.2014693022998929E-3</v>
      </c>
      <c r="U38" s="82">
        <v>2.8555415217286447E-3</v>
      </c>
    </row>
    <row r="39" spans="2:21">
      <c r="B39" s="74" t="s">
        <v>356</v>
      </c>
      <c r="C39" s="71" t="s">
        <v>357</v>
      </c>
      <c r="D39" s="84" t="s">
        <v>111</v>
      </c>
      <c r="E39" s="84" t="s">
        <v>286</v>
      </c>
      <c r="F39" s="71" t="s">
        <v>355</v>
      </c>
      <c r="G39" s="84" t="s">
        <v>341</v>
      </c>
      <c r="H39" s="71" t="s">
        <v>337</v>
      </c>
      <c r="I39" s="71" t="s">
        <v>118</v>
      </c>
      <c r="J39" s="71"/>
      <c r="K39" s="81">
        <v>7.6099999999884362</v>
      </c>
      <c r="L39" s="84" t="s">
        <v>120</v>
      </c>
      <c r="M39" s="85">
        <v>1.6500000000000001E-2</v>
      </c>
      <c r="N39" s="85">
        <v>-6.9999999999945705E-3</v>
      </c>
      <c r="O39" s="81">
        <v>149260.842386</v>
      </c>
      <c r="P39" s="83">
        <v>123.4</v>
      </c>
      <c r="Q39" s="71"/>
      <c r="R39" s="81">
        <v>184.18788023300002</v>
      </c>
      <c r="S39" s="82">
        <v>7.0551687060649716E-5</v>
      </c>
      <c r="T39" s="82">
        <v>5.8767865609861848E-3</v>
      </c>
      <c r="U39" s="82">
        <v>2.0461465404164863E-3</v>
      </c>
    </row>
    <row r="40" spans="2:21">
      <c r="B40" s="74" t="s">
        <v>358</v>
      </c>
      <c r="C40" s="71" t="s">
        <v>359</v>
      </c>
      <c r="D40" s="84" t="s">
        <v>111</v>
      </c>
      <c r="E40" s="84" t="s">
        <v>286</v>
      </c>
      <c r="F40" s="71" t="s">
        <v>360</v>
      </c>
      <c r="G40" s="84" t="s">
        <v>116</v>
      </c>
      <c r="H40" s="71" t="s">
        <v>337</v>
      </c>
      <c r="I40" s="71" t="s">
        <v>118</v>
      </c>
      <c r="J40" s="71"/>
      <c r="K40" s="81">
        <v>7.8799999999378407</v>
      </c>
      <c r="L40" s="84" t="s">
        <v>120</v>
      </c>
      <c r="M40" s="85">
        <v>2.6499999999999999E-2</v>
      </c>
      <c r="N40" s="85">
        <v>-6.9999999999402311E-3</v>
      </c>
      <c r="O40" s="81">
        <v>37651.675469000002</v>
      </c>
      <c r="P40" s="83">
        <v>133.31</v>
      </c>
      <c r="Q40" s="71"/>
      <c r="R40" s="81">
        <v>50.193448448999995</v>
      </c>
      <c r="S40" s="82">
        <v>2.4653490423814138E-5</v>
      </c>
      <c r="T40" s="82">
        <v>1.6014961620791084E-3</v>
      </c>
      <c r="U40" s="82">
        <v>5.575999396136912E-4</v>
      </c>
    </row>
    <row r="41" spans="2:21">
      <c r="B41" s="74" t="s">
        <v>361</v>
      </c>
      <c r="C41" s="71" t="s">
        <v>362</v>
      </c>
      <c r="D41" s="84" t="s">
        <v>111</v>
      </c>
      <c r="E41" s="84" t="s">
        <v>286</v>
      </c>
      <c r="F41" s="71" t="s">
        <v>363</v>
      </c>
      <c r="G41" s="84" t="s">
        <v>341</v>
      </c>
      <c r="H41" s="71" t="s">
        <v>342</v>
      </c>
      <c r="I41" s="71" t="s">
        <v>290</v>
      </c>
      <c r="J41" s="71"/>
      <c r="K41" s="81">
        <v>1.7699999999794604</v>
      </c>
      <c r="L41" s="84" t="s">
        <v>120</v>
      </c>
      <c r="M41" s="85">
        <v>6.5000000000000006E-3</v>
      </c>
      <c r="N41" s="85">
        <v>-1.9199999999794607E-2</v>
      </c>
      <c r="O41" s="81">
        <v>45364.948631999992</v>
      </c>
      <c r="P41" s="83">
        <v>107.32</v>
      </c>
      <c r="Q41" s="71"/>
      <c r="R41" s="81">
        <v>48.685661799999991</v>
      </c>
      <c r="S41" s="82">
        <v>7.5125615722725298E-5</v>
      </c>
      <c r="T41" s="82">
        <v>1.5533880004320532E-3</v>
      </c>
      <c r="U41" s="82">
        <v>5.4084991006975614E-4</v>
      </c>
    </row>
    <row r="42" spans="2:21">
      <c r="B42" s="74" t="s">
        <v>364</v>
      </c>
      <c r="C42" s="71" t="s">
        <v>365</v>
      </c>
      <c r="D42" s="84" t="s">
        <v>111</v>
      </c>
      <c r="E42" s="84" t="s">
        <v>286</v>
      </c>
      <c r="F42" s="71" t="s">
        <v>363</v>
      </c>
      <c r="G42" s="84" t="s">
        <v>341</v>
      </c>
      <c r="H42" s="71" t="s">
        <v>337</v>
      </c>
      <c r="I42" s="71" t="s">
        <v>118</v>
      </c>
      <c r="J42" s="71"/>
      <c r="K42" s="81">
        <v>4.5099999999998097</v>
      </c>
      <c r="L42" s="84" t="s">
        <v>120</v>
      </c>
      <c r="M42" s="85">
        <v>1.34E-2</v>
      </c>
      <c r="N42" s="85">
        <v>-1.2300000000000639E-2</v>
      </c>
      <c r="O42" s="81">
        <v>638825.16555499996</v>
      </c>
      <c r="P42" s="83">
        <v>116.25</v>
      </c>
      <c r="Q42" s="81">
        <v>43.683873710999997</v>
      </c>
      <c r="R42" s="81">
        <v>786.3181286649999</v>
      </c>
      <c r="S42" s="82">
        <v>2.1887109352953271E-4</v>
      </c>
      <c r="T42" s="82">
        <v>2.5088642126466859E-2</v>
      </c>
      <c r="U42" s="82">
        <v>8.7352225162662615E-3</v>
      </c>
    </row>
    <row r="43" spans="2:21">
      <c r="B43" s="74" t="s">
        <v>366</v>
      </c>
      <c r="C43" s="71" t="s">
        <v>367</v>
      </c>
      <c r="D43" s="84" t="s">
        <v>111</v>
      </c>
      <c r="E43" s="84" t="s">
        <v>286</v>
      </c>
      <c r="F43" s="71" t="s">
        <v>363</v>
      </c>
      <c r="G43" s="84" t="s">
        <v>341</v>
      </c>
      <c r="H43" s="71" t="s">
        <v>337</v>
      </c>
      <c r="I43" s="71" t="s">
        <v>118</v>
      </c>
      <c r="J43" s="71"/>
      <c r="K43" s="81">
        <v>4.490000000002337</v>
      </c>
      <c r="L43" s="84" t="s">
        <v>120</v>
      </c>
      <c r="M43" s="85">
        <v>1.77E-2</v>
      </c>
      <c r="N43" s="85">
        <v>-1.1300000000004851E-2</v>
      </c>
      <c r="O43" s="81">
        <v>389420.86934100004</v>
      </c>
      <c r="P43" s="83">
        <v>116.45</v>
      </c>
      <c r="Q43" s="71"/>
      <c r="R43" s="81">
        <v>453.480603406</v>
      </c>
      <c r="S43" s="82">
        <v>1.2006596470823285E-4</v>
      </c>
      <c r="T43" s="82">
        <v>1.4468968926690598E-2</v>
      </c>
      <c r="U43" s="82">
        <v>5.0377243422931942E-3</v>
      </c>
    </row>
    <row r="44" spans="2:21">
      <c r="B44" s="74" t="s">
        <v>368</v>
      </c>
      <c r="C44" s="71" t="s">
        <v>369</v>
      </c>
      <c r="D44" s="84" t="s">
        <v>111</v>
      </c>
      <c r="E44" s="84" t="s">
        <v>286</v>
      </c>
      <c r="F44" s="71" t="s">
        <v>363</v>
      </c>
      <c r="G44" s="84" t="s">
        <v>341</v>
      </c>
      <c r="H44" s="71" t="s">
        <v>337</v>
      </c>
      <c r="I44" s="71" t="s">
        <v>118</v>
      </c>
      <c r="J44" s="71"/>
      <c r="K44" s="81">
        <v>8.0300000000003777</v>
      </c>
      <c r="L44" s="84" t="s">
        <v>120</v>
      </c>
      <c r="M44" s="85">
        <v>2.4799999999999999E-2</v>
      </c>
      <c r="N44" s="85">
        <v>-1.7999999999974855E-3</v>
      </c>
      <c r="O44" s="81">
        <v>314879.809848</v>
      </c>
      <c r="P44" s="83">
        <v>126.3</v>
      </c>
      <c r="Q44" s="71"/>
      <c r="R44" s="81">
        <v>397.69320009499995</v>
      </c>
      <c r="S44" s="82">
        <v>1.6081813099269812E-4</v>
      </c>
      <c r="T44" s="82">
        <v>1.2688989366495507E-2</v>
      </c>
      <c r="U44" s="82">
        <v>4.4179810554970068E-3</v>
      </c>
    </row>
    <row r="45" spans="2:21">
      <c r="B45" s="74" t="s">
        <v>370</v>
      </c>
      <c r="C45" s="71" t="s">
        <v>371</v>
      </c>
      <c r="D45" s="84" t="s">
        <v>111</v>
      </c>
      <c r="E45" s="84" t="s">
        <v>286</v>
      </c>
      <c r="F45" s="71" t="s">
        <v>363</v>
      </c>
      <c r="G45" s="84" t="s">
        <v>341</v>
      </c>
      <c r="H45" s="71" t="s">
        <v>342</v>
      </c>
      <c r="I45" s="71" t="s">
        <v>290</v>
      </c>
      <c r="J45" s="71"/>
      <c r="K45" s="81">
        <v>9.5900000000170778</v>
      </c>
      <c r="L45" s="84" t="s">
        <v>120</v>
      </c>
      <c r="M45" s="85">
        <v>9.0000000000000011E-3</v>
      </c>
      <c r="N45" s="85">
        <v>1.6999999999905127E-3</v>
      </c>
      <c r="O45" s="81">
        <v>194252.37353999997</v>
      </c>
      <c r="P45" s="83">
        <v>108.11</v>
      </c>
      <c r="Q45" s="81">
        <v>0.79811676040593005</v>
      </c>
      <c r="R45" s="81">
        <v>210.80435746000001</v>
      </c>
      <c r="S45" s="82">
        <v>1.02044957827186E-4</v>
      </c>
      <c r="T45" s="82">
        <v>6.726024607868291E-3</v>
      </c>
      <c r="U45" s="82">
        <v>2.3418294742078198E-3</v>
      </c>
    </row>
    <row r="46" spans="2:21">
      <c r="B46" s="74" t="s">
        <v>372</v>
      </c>
      <c r="C46" s="71" t="s">
        <v>373</v>
      </c>
      <c r="D46" s="84" t="s">
        <v>111</v>
      </c>
      <c r="E46" s="84" t="s">
        <v>286</v>
      </c>
      <c r="F46" s="71" t="s">
        <v>363</v>
      </c>
      <c r="G46" s="84" t="s">
        <v>341</v>
      </c>
      <c r="H46" s="71" t="s">
        <v>342</v>
      </c>
      <c r="I46" s="71" t="s">
        <v>290</v>
      </c>
      <c r="J46" s="71"/>
      <c r="K46" s="81">
        <v>13.019999999981307</v>
      </c>
      <c r="L46" s="84" t="s">
        <v>120</v>
      </c>
      <c r="M46" s="85">
        <v>1.6899999999999998E-2</v>
      </c>
      <c r="N46" s="85">
        <v>9.2999999999772882E-3</v>
      </c>
      <c r="O46" s="81">
        <v>204489.47839900001</v>
      </c>
      <c r="P46" s="83">
        <v>111.19</v>
      </c>
      <c r="Q46" s="81">
        <v>1.5761106910000002</v>
      </c>
      <c r="R46" s="81">
        <v>228.94952636399998</v>
      </c>
      <c r="S46" s="82">
        <v>1.1675145812603412E-4</v>
      </c>
      <c r="T46" s="82">
        <v>7.3049730415380666E-3</v>
      </c>
      <c r="U46" s="82">
        <v>2.5434044884336494E-3</v>
      </c>
    </row>
    <row r="47" spans="2:21">
      <c r="B47" s="74" t="s">
        <v>374</v>
      </c>
      <c r="C47" s="71" t="s">
        <v>375</v>
      </c>
      <c r="D47" s="84" t="s">
        <v>111</v>
      </c>
      <c r="E47" s="84" t="s">
        <v>286</v>
      </c>
      <c r="F47" s="71" t="s">
        <v>327</v>
      </c>
      <c r="G47" s="84" t="s">
        <v>296</v>
      </c>
      <c r="H47" s="71" t="s">
        <v>337</v>
      </c>
      <c r="I47" s="71" t="s">
        <v>118</v>
      </c>
      <c r="J47" s="71"/>
      <c r="K47" s="81">
        <v>0.90000000003322422</v>
      </c>
      <c r="L47" s="84" t="s">
        <v>120</v>
      </c>
      <c r="M47" s="85">
        <v>4.2000000000000003E-2</v>
      </c>
      <c r="N47" s="85">
        <v>-1.2900000000270539E-2</v>
      </c>
      <c r="O47" s="81">
        <v>18756.206296</v>
      </c>
      <c r="P47" s="83">
        <v>112.33</v>
      </c>
      <c r="Q47" s="71"/>
      <c r="R47" s="81">
        <v>21.068845267000004</v>
      </c>
      <c r="S47" s="82">
        <v>2.8198192505517637E-5</v>
      </c>
      <c r="T47" s="82">
        <v>6.7223264942282187E-4</v>
      </c>
      <c r="U47" s="82">
        <v>2.3405418857694486E-4</v>
      </c>
    </row>
    <row r="48" spans="2:21">
      <c r="B48" s="74" t="s">
        <v>376</v>
      </c>
      <c r="C48" s="71" t="s">
        <v>377</v>
      </c>
      <c r="D48" s="84" t="s">
        <v>111</v>
      </c>
      <c r="E48" s="84" t="s">
        <v>286</v>
      </c>
      <c r="F48" s="71" t="s">
        <v>327</v>
      </c>
      <c r="G48" s="84" t="s">
        <v>296</v>
      </c>
      <c r="H48" s="71" t="s">
        <v>337</v>
      </c>
      <c r="I48" s="71" t="s">
        <v>118</v>
      </c>
      <c r="J48" s="71"/>
      <c r="K48" s="81">
        <v>0.91999999993757653</v>
      </c>
      <c r="L48" s="84" t="s">
        <v>120</v>
      </c>
      <c r="M48" s="85">
        <v>0.04</v>
      </c>
      <c r="N48" s="85">
        <v>-1.3800000000039017E-2</v>
      </c>
      <c r="O48" s="81">
        <v>4483.3667750000004</v>
      </c>
      <c r="P48" s="83">
        <v>114.34</v>
      </c>
      <c r="Q48" s="71"/>
      <c r="R48" s="81">
        <v>5.1262815210000001</v>
      </c>
      <c r="S48" s="82">
        <v>6.1740225120624933E-6</v>
      </c>
      <c r="T48" s="82">
        <v>1.6356158891852582E-4</v>
      </c>
      <c r="U48" s="82">
        <v>5.6947955457906568E-5</v>
      </c>
    </row>
    <row r="49" spans="2:21">
      <c r="B49" s="74" t="s">
        <v>378</v>
      </c>
      <c r="C49" s="71" t="s">
        <v>379</v>
      </c>
      <c r="D49" s="84" t="s">
        <v>111</v>
      </c>
      <c r="E49" s="84" t="s">
        <v>286</v>
      </c>
      <c r="F49" s="71" t="s">
        <v>380</v>
      </c>
      <c r="G49" s="84" t="s">
        <v>341</v>
      </c>
      <c r="H49" s="71" t="s">
        <v>381</v>
      </c>
      <c r="I49" s="71" t="s">
        <v>118</v>
      </c>
      <c r="J49" s="71"/>
      <c r="K49" s="81">
        <v>0.49999999999541689</v>
      </c>
      <c r="L49" s="84" t="s">
        <v>120</v>
      </c>
      <c r="M49" s="85">
        <v>4.8000000000000001E-2</v>
      </c>
      <c r="N49" s="85">
        <v>-1.9999999999908341E-2</v>
      </c>
      <c r="O49" s="81">
        <v>98657.585177999994</v>
      </c>
      <c r="P49" s="83">
        <v>110.58</v>
      </c>
      <c r="Q49" s="71"/>
      <c r="R49" s="81">
        <v>109.09556610899999</v>
      </c>
      <c r="S49" s="82">
        <v>2.4188855489994451E-4</v>
      </c>
      <c r="T49" s="82">
        <v>3.4808552873376447E-3</v>
      </c>
      <c r="U49" s="82">
        <v>1.2119446452520399E-3</v>
      </c>
    </row>
    <row r="50" spans="2:21">
      <c r="B50" s="74" t="s">
        <v>382</v>
      </c>
      <c r="C50" s="71" t="s">
        <v>383</v>
      </c>
      <c r="D50" s="84" t="s">
        <v>111</v>
      </c>
      <c r="E50" s="84" t="s">
        <v>286</v>
      </c>
      <c r="F50" s="71" t="s">
        <v>380</v>
      </c>
      <c r="G50" s="84" t="s">
        <v>341</v>
      </c>
      <c r="H50" s="71" t="s">
        <v>381</v>
      </c>
      <c r="I50" s="71" t="s">
        <v>118</v>
      </c>
      <c r="J50" s="71"/>
      <c r="K50" s="81">
        <v>3.6900000000046504</v>
      </c>
      <c r="L50" s="84" t="s">
        <v>120</v>
      </c>
      <c r="M50" s="85">
        <v>3.2000000000000001E-2</v>
      </c>
      <c r="N50" s="85">
        <v>-1.2800000000002341E-2</v>
      </c>
      <c r="O50" s="81">
        <v>280525.98044499999</v>
      </c>
      <c r="P50" s="83">
        <v>121.89</v>
      </c>
      <c r="Q50" s="71"/>
      <c r="R50" s="81">
        <v>341.93314248899998</v>
      </c>
      <c r="S50" s="82">
        <v>1.7005532223559908E-4</v>
      </c>
      <c r="T50" s="82">
        <v>1.0909882311437248E-2</v>
      </c>
      <c r="U50" s="82">
        <v>3.7985415526393188E-3</v>
      </c>
    </row>
    <row r="51" spans="2:21">
      <c r="B51" s="74" t="s">
        <v>384</v>
      </c>
      <c r="C51" s="71" t="s">
        <v>385</v>
      </c>
      <c r="D51" s="84" t="s">
        <v>111</v>
      </c>
      <c r="E51" s="84" t="s">
        <v>286</v>
      </c>
      <c r="F51" s="71" t="s">
        <v>380</v>
      </c>
      <c r="G51" s="84" t="s">
        <v>341</v>
      </c>
      <c r="H51" s="71" t="s">
        <v>381</v>
      </c>
      <c r="I51" s="71" t="s">
        <v>118</v>
      </c>
      <c r="J51" s="71"/>
      <c r="K51" s="81">
        <v>6.0000000000041673</v>
      </c>
      <c r="L51" s="84" t="s">
        <v>120</v>
      </c>
      <c r="M51" s="85">
        <v>1.1399999999999999E-2</v>
      </c>
      <c r="N51" s="85">
        <v>-5.2000000000250127E-3</v>
      </c>
      <c r="O51" s="81">
        <v>214791.087027</v>
      </c>
      <c r="P51" s="83">
        <v>111.68</v>
      </c>
      <c r="Q51" s="71"/>
      <c r="R51" s="81">
        <v>239.87867969500002</v>
      </c>
      <c r="S51" s="82">
        <v>1.0381481482786471E-4</v>
      </c>
      <c r="T51" s="82">
        <v>7.6536838325919013E-3</v>
      </c>
      <c r="U51" s="82">
        <v>2.6648166532819446E-3</v>
      </c>
    </row>
    <row r="52" spans="2:21">
      <c r="B52" s="74" t="s">
        <v>386</v>
      </c>
      <c r="C52" s="71" t="s">
        <v>387</v>
      </c>
      <c r="D52" s="84" t="s">
        <v>111</v>
      </c>
      <c r="E52" s="84" t="s">
        <v>286</v>
      </c>
      <c r="F52" s="71" t="s">
        <v>380</v>
      </c>
      <c r="G52" s="84" t="s">
        <v>341</v>
      </c>
      <c r="H52" s="71" t="s">
        <v>381</v>
      </c>
      <c r="I52" s="71" t="s">
        <v>118</v>
      </c>
      <c r="J52" s="71"/>
      <c r="K52" s="81">
        <v>8.2599999999849203</v>
      </c>
      <c r="L52" s="84" t="s">
        <v>120</v>
      </c>
      <c r="M52" s="85">
        <v>9.1999999999999998E-3</v>
      </c>
      <c r="N52" s="85">
        <v>-1.1000000000070133E-3</v>
      </c>
      <c r="O52" s="81">
        <v>202905.303633</v>
      </c>
      <c r="P52" s="83">
        <v>111.6</v>
      </c>
      <c r="Q52" s="81">
        <v>1.6845109979999999</v>
      </c>
      <c r="R52" s="81">
        <v>228.12682634399999</v>
      </c>
      <c r="S52" s="82">
        <v>1.623242429064E-4</v>
      </c>
      <c r="T52" s="82">
        <v>7.2787235813936589E-3</v>
      </c>
      <c r="U52" s="82">
        <v>2.5342650988191208E-3</v>
      </c>
    </row>
    <row r="53" spans="2:21">
      <c r="B53" s="74" t="s">
        <v>388</v>
      </c>
      <c r="C53" s="71" t="s">
        <v>389</v>
      </c>
      <c r="D53" s="84" t="s">
        <v>111</v>
      </c>
      <c r="E53" s="84" t="s">
        <v>286</v>
      </c>
      <c r="F53" s="71" t="s">
        <v>390</v>
      </c>
      <c r="G53" s="84" t="s">
        <v>341</v>
      </c>
      <c r="H53" s="71" t="s">
        <v>391</v>
      </c>
      <c r="I53" s="71" t="s">
        <v>290</v>
      </c>
      <c r="J53" s="71"/>
      <c r="K53" s="81">
        <v>3.429999999999414</v>
      </c>
      <c r="L53" s="84" t="s">
        <v>120</v>
      </c>
      <c r="M53" s="85">
        <v>2.3399999999999997E-2</v>
      </c>
      <c r="N53" s="85">
        <v>-1.2600000000003575E-2</v>
      </c>
      <c r="O53" s="81">
        <v>333875.96207499999</v>
      </c>
      <c r="P53" s="83">
        <v>117.41</v>
      </c>
      <c r="Q53" s="71"/>
      <c r="R53" s="81">
        <v>392.00378636099992</v>
      </c>
      <c r="S53" s="82">
        <v>1.0174251813663606E-4</v>
      </c>
      <c r="T53" s="82">
        <v>1.2507460211973694E-2</v>
      </c>
      <c r="U53" s="82">
        <v>4.3547772539542793E-3</v>
      </c>
    </row>
    <row r="54" spans="2:21">
      <c r="B54" s="74" t="s">
        <v>392</v>
      </c>
      <c r="C54" s="71" t="s">
        <v>393</v>
      </c>
      <c r="D54" s="84" t="s">
        <v>111</v>
      </c>
      <c r="E54" s="84" t="s">
        <v>286</v>
      </c>
      <c r="F54" s="71" t="s">
        <v>390</v>
      </c>
      <c r="G54" s="84" t="s">
        <v>341</v>
      </c>
      <c r="H54" s="71" t="s">
        <v>391</v>
      </c>
      <c r="I54" s="71" t="s">
        <v>290</v>
      </c>
      <c r="J54" s="71"/>
      <c r="K54" s="81">
        <v>7.1100000000127102</v>
      </c>
      <c r="L54" s="84" t="s">
        <v>120</v>
      </c>
      <c r="M54" s="85">
        <v>6.5000000000000006E-3</v>
      </c>
      <c r="N54" s="85">
        <v>-2.5000000000145097E-3</v>
      </c>
      <c r="O54" s="81">
        <v>158506.73864900001</v>
      </c>
      <c r="P54" s="83">
        <v>108.7</v>
      </c>
      <c r="Q54" s="71"/>
      <c r="R54" s="81">
        <v>172.29682287100002</v>
      </c>
      <c r="S54" s="82">
        <v>1.2617632622716185E-4</v>
      </c>
      <c r="T54" s="82">
        <v>5.4973848000640394E-3</v>
      </c>
      <c r="U54" s="82">
        <v>1.9140485660417803E-3</v>
      </c>
    </row>
    <row r="55" spans="2:21">
      <c r="B55" s="74" t="s">
        <v>394</v>
      </c>
      <c r="C55" s="71" t="s">
        <v>395</v>
      </c>
      <c r="D55" s="84" t="s">
        <v>111</v>
      </c>
      <c r="E55" s="84" t="s">
        <v>286</v>
      </c>
      <c r="F55" s="71" t="s">
        <v>396</v>
      </c>
      <c r="G55" s="84" t="s">
        <v>341</v>
      </c>
      <c r="H55" s="71" t="s">
        <v>381</v>
      </c>
      <c r="I55" s="71" t="s">
        <v>118</v>
      </c>
      <c r="J55" s="71"/>
      <c r="K55" s="81">
        <v>3.5600000000379244</v>
      </c>
      <c r="L55" s="84" t="s">
        <v>120</v>
      </c>
      <c r="M55" s="85">
        <v>1.34E-2</v>
      </c>
      <c r="N55" s="85">
        <v>-1.2200000000119542E-2</v>
      </c>
      <c r="O55" s="81">
        <v>42716.493071999997</v>
      </c>
      <c r="P55" s="83">
        <v>113.58</v>
      </c>
      <c r="Q55" s="71"/>
      <c r="R55" s="81">
        <v>48.517389911000002</v>
      </c>
      <c r="S55" s="82">
        <v>1.2297686824209013E-4</v>
      </c>
      <c r="T55" s="82">
        <v>1.5480190370962684E-3</v>
      </c>
      <c r="U55" s="82">
        <v>5.3898057456792437E-4</v>
      </c>
    </row>
    <row r="56" spans="2:21">
      <c r="B56" s="74" t="s">
        <v>397</v>
      </c>
      <c r="C56" s="71" t="s">
        <v>398</v>
      </c>
      <c r="D56" s="84" t="s">
        <v>111</v>
      </c>
      <c r="E56" s="84" t="s">
        <v>286</v>
      </c>
      <c r="F56" s="71" t="s">
        <v>396</v>
      </c>
      <c r="G56" s="84" t="s">
        <v>341</v>
      </c>
      <c r="H56" s="71" t="s">
        <v>391</v>
      </c>
      <c r="I56" s="71" t="s">
        <v>290</v>
      </c>
      <c r="J56" s="71"/>
      <c r="K56" s="81">
        <v>5.0400000000055138</v>
      </c>
      <c r="L56" s="84" t="s">
        <v>120</v>
      </c>
      <c r="M56" s="85">
        <v>1.8200000000000001E-2</v>
      </c>
      <c r="N56" s="85">
        <v>-1.1400000000020673E-2</v>
      </c>
      <c r="O56" s="81">
        <v>97523.446143999987</v>
      </c>
      <c r="P56" s="83">
        <v>119.04</v>
      </c>
      <c r="Q56" s="71"/>
      <c r="R56" s="81">
        <v>116.09190908399998</v>
      </c>
      <c r="S56" s="82">
        <v>2.4256546733988305E-4</v>
      </c>
      <c r="T56" s="82">
        <v>3.7040839510234301E-3</v>
      </c>
      <c r="U56" s="82">
        <v>1.2896671477085212E-3</v>
      </c>
    </row>
    <row r="57" spans="2:21">
      <c r="B57" s="74" t="s">
        <v>399</v>
      </c>
      <c r="C57" s="71" t="s">
        <v>400</v>
      </c>
      <c r="D57" s="84" t="s">
        <v>111</v>
      </c>
      <c r="E57" s="84" t="s">
        <v>286</v>
      </c>
      <c r="F57" s="71" t="s">
        <v>396</v>
      </c>
      <c r="G57" s="84" t="s">
        <v>341</v>
      </c>
      <c r="H57" s="71" t="s">
        <v>391</v>
      </c>
      <c r="I57" s="71" t="s">
        <v>290</v>
      </c>
      <c r="J57" s="71"/>
      <c r="K57" s="81">
        <v>5.849999999932435</v>
      </c>
      <c r="L57" s="84" t="s">
        <v>120</v>
      </c>
      <c r="M57" s="85">
        <v>7.8000000000000005E-3</v>
      </c>
      <c r="N57" s="85">
        <v>-6.8000000003603468E-3</v>
      </c>
      <c r="O57" s="81">
        <v>8019.0875100000003</v>
      </c>
      <c r="P57" s="83">
        <v>110.74</v>
      </c>
      <c r="Q57" s="71"/>
      <c r="R57" s="81">
        <v>8.8803376759999999</v>
      </c>
      <c r="S57" s="82">
        <v>1.8358716826923079E-5</v>
      </c>
      <c r="T57" s="82">
        <v>2.8334029929286223E-4</v>
      </c>
      <c r="U57" s="82">
        <v>9.8651834151583162E-5</v>
      </c>
    </row>
    <row r="58" spans="2:21">
      <c r="B58" s="74" t="s">
        <v>401</v>
      </c>
      <c r="C58" s="71" t="s">
        <v>402</v>
      </c>
      <c r="D58" s="84" t="s">
        <v>111</v>
      </c>
      <c r="E58" s="84" t="s">
        <v>286</v>
      </c>
      <c r="F58" s="71" t="s">
        <v>396</v>
      </c>
      <c r="G58" s="84" t="s">
        <v>341</v>
      </c>
      <c r="H58" s="71" t="s">
        <v>391</v>
      </c>
      <c r="I58" s="71" t="s">
        <v>290</v>
      </c>
      <c r="J58" s="71"/>
      <c r="K58" s="81">
        <v>3.6499999999847867</v>
      </c>
      <c r="L58" s="84" t="s">
        <v>120</v>
      </c>
      <c r="M58" s="85">
        <v>2E-3</v>
      </c>
      <c r="N58" s="85">
        <v>-1.2099999999978588E-2</v>
      </c>
      <c r="O58" s="81">
        <v>83103.611443000002</v>
      </c>
      <c r="P58" s="83">
        <v>106.78</v>
      </c>
      <c r="Q58" s="71"/>
      <c r="R58" s="81">
        <v>88.738042639</v>
      </c>
      <c r="S58" s="82">
        <v>2.4088003316811594E-4</v>
      </c>
      <c r="T58" s="82">
        <v>2.8313184112298646E-3</v>
      </c>
      <c r="U58" s="82">
        <v>9.8579254356709486E-4</v>
      </c>
    </row>
    <row r="59" spans="2:21">
      <c r="B59" s="74" t="s">
        <v>403</v>
      </c>
      <c r="C59" s="71" t="s">
        <v>404</v>
      </c>
      <c r="D59" s="84" t="s">
        <v>111</v>
      </c>
      <c r="E59" s="84" t="s">
        <v>286</v>
      </c>
      <c r="F59" s="71" t="s">
        <v>405</v>
      </c>
      <c r="G59" s="84" t="s">
        <v>341</v>
      </c>
      <c r="H59" s="71" t="s">
        <v>381</v>
      </c>
      <c r="I59" s="71" t="s">
        <v>118</v>
      </c>
      <c r="J59" s="71"/>
      <c r="K59" s="81">
        <v>2.2200000000021602</v>
      </c>
      <c r="L59" s="84" t="s">
        <v>120</v>
      </c>
      <c r="M59" s="85">
        <v>4.7500000000000001E-2</v>
      </c>
      <c r="N59" s="85">
        <v>-1.6800000000024688E-2</v>
      </c>
      <c r="O59" s="81">
        <v>269462.73330899997</v>
      </c>
      <c r="P59" s="83">
        <v>144.30000000000001</v>
      </c>
      <c r="Q59" s="71"/>
      <c r="R59" s="81">
        <v>388.83472097800001</v>
      </c>
      <c r="S59" s="82">
        <v>1.7133219640278201E-4</v>
      </c>
      <c r="T59" s="82">
        <v>1.2406346496835972E-2</v>
      </c>
      <c r="U59" s="82">
        <v>4.3195720484783479E-3</v>
      </c>
    </row>
    <row r="60" spans="2:21">
      <c r="B60" s="74" t="s">
        <v>406</v>
      </c>
      <c r="C60" s="71" t="s">
        <v>407</v>
      </c>
      <c r="D60" s="84" t="s">
        <v>111</v>
      </c>
      <c r="E60" s="84" t="s">
        <v>286</v>
      </c>
      <c r="F60" s="71" t="s">
        <v>405</v>
      </c>
      <c r="G60" s="84" t="s">
        <v>341</v>
      </c>
      <c r="H60" s="71" t="s">
        <v>381</v>
      </c>
      <c r="I60" s="71" t="s">
        <v>118</v>
      </c>
      <c r="J60" s="71"/>
      <c r="K60" s="81">
        <v>5.2000000000086297</v>
      </c>
      <c r="L60" s="84" t="s">
        <v>120</v>
      </c>
      <c r="M60" s="85">
        <v>5.0000000000000001E-3</v>
      </c>
      <c r="N60" s="85">
        <v>-9.1999999999798666E-3</v>
      </c>
      <c r="O60" s="81">
        <v>126513.543137</v>
      </c>
      <c r="P60" s="83">
        <v>109.92</v>
      </c>
      <c r="Q60" s="71"/>
      <c r="R60" s="81">
        <v>139.06368705899999</v>
      </c>
      <c r="S60" s="82">
        <v>1.4159499608389049E-4</v>
      </c>
      <c r="T60" s="82">
        <v>4.4370324811583194E-3</v>
      </c>
      <c r="U60" s="82">
        <v>1.5448610506477467E-3</v>
      </c>
    </row>
    <row r="61" spans="2:21">
      <c r="B61" s="74" t="s">
        <v>408</v>
      </c>
      <c r="C61" s="71" t="s">
        <v>409</v>
      </c>
      <c r="D61" s="84" t="s">
        <v>111</v>
      </c>
      <c r="E61" s="84" t="s">
        <v>286</v>
      </c>
      <c r="F61" s="71" t="s">
        <v>410</v>
      </c>
      <c r="G61" s="84" t="s">
        <v>411</v>
      </c>
      <c r="H61" s="71" t="s">
        <v>381</v>
      </c>
      <c r="I61" s="71" t="s">
        <v>118</v>
      </c>
      <c r="J61" s="71"/>
      <c r="K61" s="81">
        <v>5.07000000001982</v>
      </c>
      <c r="L61" s="84" t="s">
        <v>120</v>
      </c>
      <c r="M61" s="85">
        <v>1.0800000000000001E-2</v>
      </c>
      <c r="N61" s="85">
        <v>-6.2000000000114906E-3</v>
      </c>
      <c r="O61" s="81">
        <v>62168.396928000002</v>
      </c>
      <c r="P61" s="83">
        <v>112</v>
      </c>
      <c r="Q61" s="71"/>
      <c r="R61" s="81">
        <v>69.628605465999996</v>
      </c>
      <c r="S61" s="82">
        <v>1.8953779551219514E-4</v>
      </c>
      <c r="T61" s="82">
        <v>2.2216035731838831E-3</v>
      </c>
      <c r="U61" s="82">
        <v>7.7350545545153983E-4</v>
      </c>
    </row>
    <row r="62" spans="2:21">
      <c r="B62" s="74" t="s">
        <v>412</v>
      </c>
      <c r="C62" s="71" t="s">
        <v>413</v>
      </c>
      <c r="D62" s="84" t="s">
        <v>111</v>
      </c>
      <c r="E62" s="84" t="s">
        <v>286</v>
      </c>
      <c r="F62" s="71" t="s">
        <v>414</v>
      </c>
      <c r="G62" s="84" t="s">
        <v>341</v>
      </c>
      <c r="H62" s="71" t="s">
        <v>381</v>
      </c>
      <c r="I62" s="71" t="s">
        <v>118</v>
      </c>
      <c r="J62" s="71"/>
      <c r="K62" s="81">
        <v>4.2900000000176668</v>
      </c>
      <c r="L62" s="84" t="s">
        <v>120</v>
      </c>
      <c r="M62" s="85">
        <v>1.5800000000000002E-2</v>
      </c>
      <c r="N62" s="85">
        <v>-1.040000000007067E-2</v>
      </c>
      <c r="O62" s="81">
        <v>122144.454122</v>
      </c>
      <c r="P62" s="83">
        <v>115.85</v>
      </c>
      <c r="Q62" s="71"/>
      <c r="R62" s="81">
        <v>141.50435164999999</v>
      </c>
      <c r="S62" s="82">
        <v>2.2757839602502897E-4</v>
      </c>
      <c r="T62" s="82">
        <v>4.5149054924016182E-3</v>
      </c>
      <c r="U62" s="82">
        <v>1.5719744383629116E-3</v>
      </c>
    </row>
    <row r="63" spans="2:21">
      <c r="B63" s="74" t="s">
        <v>415</v>
      </c>
      <c r="C63" s="71" t="s">
        <v>416</v>
      </c>
      <c r="D63" s="84" t="s">
        <v>111</v>
      </c>
      <c r="E63" s="84" t="s">
        <v>286</v>
      </c>
      <c r="F63" s="71" t="s">
        <v>414</v>
      </c>
      <c r="G63" s="84" t="s">
        <v>341</v>
      </c>
      <c r="H63" s="71" t="s">
        <v>381</v>
      </c>
      <c r="I63" s="71" t="s">
        <v>118</v>
      </c>
      <c r="J63" s="71"/>
      <c r="K63" s="81">
        <v>7.0900000000296908</v>
      </c>
      <c r="L63" s="84" t="s">
        <v>120</v>
      </c>
      <c r="M63" s="85">
        <v>8.3999999999999995E-3</v>
      </c>
      <c r="N63" s="85">
        <v>-3.600000000037636E-3</v>
      </c>
      <c r="O63" s="81">
        <v>86344.235484000004</v>
      </c>
      <c r="P63" s="83">
        <v>110.78</v>
      </c>
      <c r="Q63" s="71"/>
      <c r="R63" s="81">
        <v>95.652141524000001</v>
      </c>
      <c r="S63" s="82">
        <v>1.8746034625271386E-4</v>
      </c>
      <c r="T63" s="82">
        <v>3.051922955661869E-3</v>
      </c>
      <c r="U63" s="82">
        <v>1.0626013949190066E-3</v>
      </c>
    </row>
    <row r="64" spans="2:21">
      <c r="B64" s="74" t="s">
        <v>417</v>
      </c>
      <c r="C64" s="71" t="s">
        <v>418</v>
      </c>
      <c r="D64" s="84" t="s">
        <v>111</v>
      </c>
      <c r="E64" s="84" t="s">
        <v>286</v>
      </c>
      <c r="F64" s="71" t="s">
        <v>300</v>
      </c>
      <c r="G64" s="84" t="s">
        <v>296</v>
      </c>
      <c r="H64" s="71" t="s">
        <v>391</v>
      </c>
      <c r="I64" s="71" t="s">
        <v>290</v>
      </c>
      <c r="J64" s="71"/>
      <c r="K64" s="81">
        <v>1.5600000000028933</v>
      </c>
      <c r="L64" s="84" t="s">
        <v>120</v>
      </c>
      <c r="M64" s="85">
        <v>1.6399999999999998E-2</v>
      </c>
      <c r="N64" s="85">
        <v>-1.2700000000026865E-2</v>
      </c>
      <c r="O64" s="81">
        <v>1.800827</v>
      </c>
      <c r="P64" s="83">
        <v>5373412</v>
      </c>
      <c r="Q64" s="71"/>
      <c r="R64" s="81">
        <v>96.765874062000023</v>
      </c>
      <c r="S64" s="82">
        <v>1.4669493320299771E-4</v>
      </c>
      <c r="T64" s="82">
        <v>3.0874582384588256E-3</v>
      </c>
      <c r="U64" s="82">
        <v>1.07497387011496E-3</v>
      </c>
    </row>
    <row r="65" spans="2:21">
      <c r="B65" s="74" t="s">
        <v>419</v>
      </c>
      <c r="C65" s="71" t="s">
        <v>420</v>
      </c>
      <c r="D65" s="84" t="s">
        <v>111</v>
      </c>
      <c r="E65" s="84" t="s">
        <v>286</v>
      </c>
      <c r="F65" s="71" t="s">
        <v>300</v>
      </c>
      <c r="G65" s="84" t="s">
        <v>296</v>
      </c>
      <c r="H65" s="71" t="s">
        <v>391</v>
      </c>
      <c r="I65" s="71" t="s">
        <v>290</v>
      </c>
      <c r="J65" s="71"/>
      <c r="K65" s="81">
        <v>6.0700000000718415</v>
      </c>
      <c r="L65" s="84" t="s">
        <v>120</v>
      </c>
      <c r="M65" s="85">
        <v>2.7799999999999998E-2</v>
      </c>
      <c r="N65" s="85">
        <v>4.9999999998684224E-4</v>
      </c>
      <c r="O65" s="81">
        <v>0.62665700000000002</v>
      </c>
      <c r="P65" s="83">
        <v>6064000</v>
      </c>
      <c r="Q65" s="71"/>
      <c r="R65" s="81">
        <v>38.000466660999997</v>
      </c>
      <c r="S65" s="82">
        <v>1.4984624581539934E-4</v>
      </c>
      <c r="T65" s="82">
        <v>1.212461056080698E-3</v>
      </c>
      <c r="U65" s="82">
        <v>4.2214788125177787E-4</v>
      </c>
    </row>
    <row r="66" spans="2:21">
      <c r="B66" s="74" t="s">
        <v>421</v>
      </c>
      <c r="C66" s="71" t="s">
        <v>422</v>
      </c>
      <c r="D66" s="84" t="s">
        <v>111</v>
      </c>
      <c r="E66" s="84" t="s">
        <v>286</v>
      </c>
      <c r="F66" s="71" t="s">
        <v>300</v>
      </c>
      <c r="G66" s="84" t="s">
        <v>296</v>
      </c>
      <c r="H66" s="71" t="s">
        <v>391</v>
      </c>
      <c r="I66" s="71" t="s">
        <v>290</v>
      </c>
      <c r="J66" s="71"/>
      <c r="K66" s="81">
        <v>3.0300000000136822</v>
      </c>
      <c r="L66" s="84" t="s">
        <v>120</v>
      </c>
      <c r="M66" s="85">
        <v>2.4199999999999999E-2</v>
      </c>
      <c r="N66" s="85">
        <v>-6.0000000000436657E-3</v>
      </c>
      <c r="O66" s="81">
        <v>2.4021840000000001</v>
      </c>
      <c r="P66" s="83">
        <v>5720000</v>
      </c>
      <c r="Q66" s="71"/>
      <c r="R66" s="81">
        <v>137.404939904</v>
      </c>
      <c r="S66" s="82">
        <v>8.3342608333622452E-5</v>
      </c>
      <c r="T66" s="82">
        <v>4.3841077014374905E-3</v>
      </c>
      <c r="U66" s="82">
        <v>1.5264339980733026E-3</v>
      </c>
    </row>
    <row r="67" spans="2:21">
      <c r="B67" s="74" t="s">
        <v>423</v>
      </c>
      <c r="C67" s="71" t="s">
        <v>424</v>
      </c>
      <c r="D67" s="84" t="s">
        <v>111</v>
      </c>
      <c r="E67" s="84" t="s">
        <v>286</v>
      </c>
      <c r="F67" s="71" t="s">
        <v>300</v>
      </c>
      <c r="G67" s="84" t="s">
        <v>296</v>
      </c>
      <c r="H67" s="71" t="s">
        <v>391</v>
      </c>
      <c r="I67" s="71" t="s">
        <v>290</v>
      </c>
      <c r="J67" s="71"/>
      <c r="K67" s="81">
        <v>2.7000000000033832</v>
      </c>
      <c r="L67" s="84" t="s">
        <v>120</v>
      </c>
      <c r="M67" s="85">
        <v>1.95E-2</v>
      </c>
      <c r="N67" s="85">
        <v>-8.0999999999847756E-3</v>
      </c>
      <c r="O67" s="81">
        <v>2.1660529999999998</v>
      </c>
      <c r="P67" s="83">
        <v>5458074</v>
      </c>
      <c r="Q67" s="71"/>
      <c r="R67" s="81">
        <v>118.224756578</v>
      </c>
      <c r="S67" s="82">
        <v>8.7273983641564918E-5</v>
      </c>
      <c r="T67" s="82">
        <v>3.7721356028124421E-3</v>
      </c>
      <c r="U67" s="82">
        <v>1.3133609896462395E-3</v>
      </c>
    </row>
    <row r="68" spans="2:21">
      <c r="B68" s="74" t="s">
        <v>425</v>
      </c>
      <c r="C68" s="71" t="s">
        <v>426</v>
      </c>
      <c r="D68" s="84" t="s">
        <v>111</v>
      </c>
      <c r="E68" s="84" t="s">
        <v>286</v>
      </c>
      <c r="F68" s="71" t="s">
        <v>427</v>
      </c>
      <c r="G68" s="84" t="s">
        <v>341</v>
      </c>
      <c r="H68" s="71" t="s">
        <v>391</v>
      </c>
      <c r="I68" s="71" t="s">
        <v>290</v>
      </c>
      <c r="J68" s="71"/>
      <c r="K68" s="81">
        <v>3.4399999999756985</v>
      </c>
      <c r="L68" s="84" t="s">
        <v>120</v>
      </c>
      <c r="M68" s="85">
        <v>3.7000000000000005E-2</v>
      </c>
      <c r="N68" s="85">
        <v>-1.1999999999924058E-2</v>
      </c>
      <c r="O68" s="81">
        <v>21831.627630999999</v>
      </c>
      <c r="P68" s="83">
        <v>120.63</v>
      </c>
      <c r="Q68" s="71"/>
      <c r="R68" s="81">
        <v>26.335492505999998</v>
      </c>
      <c r="S68" s="82">
        <v>4.1481074874455714E-5</v>
      </c>
      <c r="T68" s="82">
        <v>8.4027281404416832E-4</v>
      </c>
      <c r="U68" s="82">
        <v>2.9256146937110833E-4</v>
      </c>
    </row>
    <row r="69" spans="2:21">
      <c r="B69" s="74" t="s">
        <v>428</v>
      </c>
      <c r="C69" s="71" t="s">
        <v>429</v>
      </c>
      <c r="D69" s="84" t="s">
        <v>111</v>
      </c>
      <c r="E69" s="84" t="s">
        <v>286</v>
      </c>
      <c r="F69" s="71" t="s">
        <v>427</v>
      </c>
      <c r="G69" s="84" t="s">
        <v>341</v>
      </c>
      <c r="H69" s="71" t="s">
        <v>391</v>
      </c>
      <c r="I69" s="71" t="s">
        <v>290</v>
      </c>
      <c r="J69" s="71"/>
      <c r="K69" s="81">
        <v>2.3600000000050554</v>
      </c>
      <c r="L69" s="84" t="s">
        <v>120</v>
      </c>
      <c r="M69" s="85">
        <v>2.8500000000000001E-2</v>
      </c>
      <c r="N69" s="85">
        <v>-1.4400000000029872E-2</v>
      </c>
      <c r="O69" s="81">
        <v>149974.139107</v>
      </c>
      <c r="P69" s="83">
        <v>116.07</v>
      </c>
      <c r="Q69" s="71"/>
      <c r="R69" s="81">
        <v>174.07498421700001</v>
      </c>
      <c r="S69" s="82">
        <v>2.2802125388767257E-4</v>
      </c>
      <c r="T69" s="82">
        <v>5.5541196660509788E-3</v>
      </c>
      <c r="U69" s="82">
        <v>1.9338021930546847E-3</v>
      </c>
    </row>
    <row r="70" spans="2:21">
      <c r="B70" s="74" t="s">
        <v>430</v>
      </c>
      <c r="C70" s="71" t="s">
        <v>431</v>
      </c>
      <c r="D70" s="84" t="s">
        <v>111</v>
      </c>
      <c r="E70" s="84" t="s">
        <v>286</v>
      </c>
      <c r="F70" s="71" t="s">
        <v>427</v>
      </c>
      <c r="G70" s="84" t="s">
        <v>341</v>
      </c>
      <c r="H70" s="71" t="s">
        <v>391</v>
      </c>
      <c r="I70" s="71" t="s">
        <v>290</v>
      </c>
      <c r="J70" s="71"/>
      <c r="K70" s="81">
        <v>5.7800000008567558</v>
      </c>
      <c r="L70" s="84" t="s">
        <v>120</v>
      </c>
      <c r="M70" s="85">
        <v>2.81E-2</v>
      </c>
      <c r="N70" s="85">
        <v>-5.399999999627497E-3</v>
      </c>
      <c r="O70" s="81">
        <v>2141.6405690000001</v>
      </c>
      <c r="P70" s="83">
        <v>125.35</v>
      </c>
      <c r="Q70" s="71"/>
      <c r="R70" s="81">
        <v>2.6845464649999999</v>
      </c>
      <c r="S70" s="82">
        <v>5.1135498122329384E-6</v>
      </c>
      <c r="T70" s="82">
        <v>8.5654422907183072E-5</v>
      </c>
      <c r="U70" s="82">
        <v>2.9822675927419186E-5</v>
      </c>
    </row>
    <row r="71" spans="2:21">
      <c r="B71" s="74" t="s">
        <v>432</v>
      </c>
      <c r="C71" s="71" t="s">
        <v>433</v>
      </c>
      <c r="D71" s="84" t="s">
        <v>111</v>
      </c>
      <c r="E71" s="84" t="s">
        <v>286</v>
      </c>
      <c r="F71" s="71" t="s">
        <v>427</v>
      </c>
      <c r="G71" s="84" t="s">
        <v>341</v>
      </c>
      <c r="H71" s="71" t="s">
        <v>391</v>
      </c>
      <c r="I71" s="71" t="s">
        <v>290</v>
      </c>
      <c r="J71" s="71"/>
      <c r="K71" s="81">
        <v>4</v>
      </c>
      <c r="L71" s="84" t="s">
        <v>120</v>
      </c>
      <c r="M71" s="85">
        <v>2.4E-2</v>
      </c>
      <c r="N71" s="85">
        <v>-1.3100000000151388E-2</v>
      </c>
      <c r="O71" s="81">
        <v>26415.721217999999</v>
      </c>
      <c r="P71" s="83">
        <v>120.03</v>
      </c>
      <c r="Q71" s="71"/>
      <c r="R71" s="81">
        <v>31.706788992</v>
      </c>
      <c r="S71" s="82">
        <v>4.9162572762948216E-5</v>
      </c>
      <c r="T71" s="82">
        <v>1.0116519675697194E-3</v>
      </c>
      <c r="U71" s="82">
        <v>3.5223130056997472E-4</v>
      </c>
    </row>
    <row r="72" spans="2:21">
      <c r="B72" s="74" t="s">
        <v>434</v>
      </c>
      <c r="C72" s="71" t="s">
        <v>435</v>
      </c>
      <c r="D72" s="84" t="s">
        <v>111</v>
      </c>
      <c r="E72" s="84" t="s">
        <v>286</v>
      </c>
      <c r="F72" s="71" t="s">
        <v>427</v>
      </c>
      <c r="G72" s="84" t="s">
        <v>341</v>
      </c>
      <c r="H72" s="71" t="s">
        <v>391</v>
      </c>
      <c r="I72" s="71" t="s">
        <v>290</v>
      </c>
      <c r="J72" s="71"/>
      <c r="K72" s="81">
        <v>5.1799999999839041</v>
      </c>
      <c r="L72" s="84" t="s">
        <v>120</v>
      </c>
      <c r="M72" s="85">
        <v>2.6000000000000002E-2</v>
      </c>
      <c r="N72" s="85">
        <v>-8.8999999999349946E-3</v>
      </c>
      <c r="O72" s="81">
        <v>105144.17028200001</v>
      </c>
      <c r="P72" s="83">
        <v>122.9</v>
      </c>
      <c r="Q72" s="71"/>
      <c r="R72" s="81">
        <v>129.22218565599999</v>
      </c>
      <c r="S72" s="82">
        <v>1.9497399142326483E-4</v>
      </c>
      <c r="T72" s="82">
        <v>4.1230248324904848E-3</v>
      </c>
      <c r="U72" s="82">
        <v>1.4355316310204688E-3</v>
      </c>
    </row>
    <row r="73" spans="2:21">
      <c r="B73" s="74" t="s">
        <v>436</v>
      </c>
      <c r="C73" s="71" t="s">
        <v>437</v>
      </c>
      <c r="D73" s="84" t="s">
        <v>111</v>
      </c>
      <c r="E73" s="84" t="s">
        <v>286</v>
      </c>
      <c r="F73" s="71" t="s">
        <v>427</v>
      </c>
      <c r="G73" s="84" t="s">
        <v>341</v>
      </c>
      <c r="H73" s="71" t="s">
        <v>391</v>
      </c>
      <c r="I73" s="71" t="s">
        <v>290</v>
      </c>
      <c r="J73" s="71"/>
      <c r="K73" s="81">
        <v>8.340000000038577</v>
      </c>
      <c r="L73" s="84" t="s">
        <v>120</v>
      </c>
      <c r="M73" s="85">
        <v>3.4999999999999996E-3</v>
      </c>
      <c r="N73" s="85">
        <v>1.2000000000394536E-3</v>
      </c>
      <c r="O73" s="81">
        <v>89500.725000000006</v>
      </c>
      <c r="P73" s="83">
        <v>101.95</v>
      </c>
      <c r="Q73" s="71"/>
      <c r="R73" s="81">
        <v>91.245990771999999</v>
      </c>
      <c r="S73" s="82">
        <v>8.7176087452004846E-5</v>
      </c>
      <c r="T73" s="82">
        <v>2.9113382033303012E-3</v>
      </c>
      <c r="U73" s="82">
        <v>1.0136533853846474E-3</v>
      </c>
    </row>
    <row r="74" spans="2:21">
      <c r="B74" s="74" t="s">
        <v>438</v>
      </c>
      <c r="C74" s="71" t="s">
        <v>439</v>
      </c>
      <c r="D74" s="84" t="s">
        <v>111</v>
      </c>
      <c r="E74" s="84" t="s">
        <v>286</v>
      </c>
      <c r="F74" s="71" t="s">
        <v>440</v>
      </c>
      <c r="G74" s="84" t="s">
        <v>341</v>
      </c>
      <c r="H74" s="71" t="s">
        <v>391</v>
      </c>
      <c r="I74" s="71" t="s">
        <v>290</v>
      </c>
      <c r="J74" s="71"/>
      <c r="K74" s="81">
        <v>9.913655260633196E-3</v>
      </c>
      <c r="L74" s="84" t="s">
        <v>120</v>
      </c>
      <c r="M74" s="85">
        <v>2.5499999999999998E-2</v>
      </c>
      <c r="N74" s="85">
        <v>2.009593859929645E-2</v>
      </c>
      <c r="O74" s="81">
        <v>2.983E-3</v>
      </c>
      <c r="P74" s="83">
        <v>104.92</v>
      </c>
      <c r="Q74" s="71"/>
      <c r="R74" s="81">
        <v>3.1269999999999995E-6</v>
      </c>
      <c r="S74" s="82">
        <v>2.8038067559724893E-12</v>
      </c>
      <c r="T74" s="82">
        <v>9.977155691762683E-11</v>
      </c>
      <c r="U74" s="82">
        <v>3.4737900364499667E-11</v>
      </c>
    </row>
    <row r="75" spans="2:21">
      <c r="B75" s="74" t="s">
        <v>441</v>
      </c>
      <c r="C75" s="71" t="s">
        <v>442</v>
      </c>
      <c r="D75" s="84" t="s">
        <v>111</v>
      </c>
      <c r="E75" s="84" t="s">
        <v>286</v>
      </c>
      <c r="F75" s="71" t="s">
        <v>440</v>
      </c>
      <c r="G75" s="84" t="s">
        <v>341</v>
      </c>
      <c r="H75" s="71" t="s">
        <v>391</v>
      </c>
      <c r="I75" s="71" t="s">
        <v>290</v>
      </c>
      <c r="J75" s="71"/>
      <c r="K75" s="81">
        <v>4.7199999999959985</v>
      </c>
      <c r="L75" s="84" t="s">
        <v>120</v>
      </c>
      <c r="M75" s="85">
        <v>2.35E-2</v>
      </c>
      <c r="N75" s="85">
        <v>-9.1999999999885645E-3</v>
      </c>
      <c r="O75" s="81">
        <v>172808.387965</v>
      </c>
      <c r="P75" s="83">
        <v>121.46</v>
      </c>
      <c r="Q75" s="71"/>
      <c r="R75" s="81">
        <v>209.89307517200001</v>
      </c>
      <c r="S75" s="82">
        <v>2.2751674953818744E-4</v>
      </c>
      <c r="T75" s="82">
        <v>6.6969487995327563E-3</v>
      </c>
      <c r="U75" s="82">
        <v>2.3317060225530465E-3</v>
      </c>
    </row>
    <row r="76" spans="2:21">
      <c r="B76" s="74" t="s">
        <v>443</v>
      </c>
      <c r="C76" s="71" t="s">
        <v>444</v>
      </c>
      <c r="D76" s="84" t="s">
        <v>111</v>
      </c>
      <c r="E76" s="84" t="s">
        <v>286</v>
      </c>
      <c r="F76" s="71" t="s">
        <v>440</v>
      </c>
      <c r="G76" s="84" t="s">
        <v>341</v>
      </c>
      <c r="H76" s="71" t="s">
        <v>391</v>
      </c>
      <c r="I76" s="71" t="s">
        <v>290</v>
      </c>
      <c r="J76" s="71"/>
      <c r="K76" s="81">
        <v>3.3300000000041829</v>
      </c>
      <c r="L76" s="84" t="s">
        <v>120</v>
      </c>
      <c r="M76" s="85">
        <v>1.7600000000000001E-2</v>
      </c>
      <c r="N76" s="85">
        <v>-1.2900000000007508E-2</v>
      </c>
      <c r="O76" s="81">
        <v>238593.40485600004</v>
      </c>
      <c r="P76" s="83">
        <v>115.1</v>
      </c>
      <c r="Q76" s="81">
        <v>5.0634780630000007</v>
      </c>
      <c r="R76" s="81">
        <v>279.68448705100002</v>
      </c>
      <c r="S76" s="82">
        <v>1.7446501017251336E-4</v>
      </c>
      <c r="T76" s="82">
        <v>8.9237469519623022E-3</v>
      </c>
      <c r="U76" s="82">
        <v>3.1070200974332705E-3</v>
      </c>
    </row>
    <row r="77" spans="2:21">
      <c r="B77" s="74" t="s">
        <v>445</v>
      </c>
      <c r="C77" s="71" t="s">
        <v>446</v>
      </c>
      <c r="D77" s="84" t="s">
        <v>111</v>
      </c>
      <c r="E77" s="84" t="s">
        <v>286</v>
      </c>
      <c r="F77" s="71" t="s">
        <v>440</v>
      </c>
      <c r="G77" s="84" t="s">
        <v>341</v>
      </c>
      <c r="H77" s="71" t="s">
        <v>391</v>
      </c>
      <c r="I77" s="71" t="s">
        <v>290</v>
      </c>
      <c r="J77" s="71"/>
      <c r="K77" s="81">
        <v>3.9799999999981814</v>
      </c>
      <c r="L77" s="84" t="s">
        <v>120</v>
      </c>
      <c r="M77" s="85">
        <v>2.1499999999999998E-2</v>
      </c>
      <c r="N77" s="85">
        <v>-1.1700000000003031E-2</v>
      </c>
      <c r="O77" s="81">
        <v>248783.99046</v>
      </c>
      <c r="P77" s="83">
        <v>119.36</v>
      </c>
      <c r="Q77" s="71"/>
      <c r="R77" s="81">
        <v>296.94858622300001</v>
      </c>
      <c r="S77" s="82">
        <v>1.9683887024184309E-4</v>
      </c>
      <c r="T77" s="82">
        <v>9.4745835535519247E-3</v>
      </c>
      <c r="U77" s="82">
        <v>3.2988072918431767E-3</v>
      </c>
    </row>
    <row r="78" spans="2:21">
      <c r="B78" s="74" t="s">
        <v>447</v>
      </c>
      <c r="C78" s="71" t="s">
        <v>448</v>
      </c>
      <c r="D78" s="84" t="s">
        <v>111</v>
      </c>
      <c r="E78" s="84" t="s">
        <v>286</v>
      </c>
      <c r="F78" s="71" t="s">
        <v>440</v>
      </c>
      <c r="G78" s="84" t="s">
        <v>341</v>
      </c>
      <c r="H78" s="71" t="s">
        <v>391</v>
      </c>
      <c r="I78" s="71" t="s">
        <v>290</v>
      </c>
      <c r="J78" s="71"/>
      <c r="K78" s="81">
        <v>6.0100000000131484</v>
      </c>
      <c r="L78" s="84" t="s">
        <v>120</v>
      </c>
      <c r="M78" s="85">
        <v>6.5000000000000006E-3</v>
      </c>
      <c r="N78" s="85">
        <v>-6.0999999999853914E-3</v>
      </c>
      <c r="O78" s="81">
        <v>110354.250736</v>
      </c>
      <c r="P78" s="83">
        <v>110.25</v>
      </c>
      <c r="Q78" s="81">
        <v>1.5451450039999999</v>
      </c>
      <c r="R78" s="81">
        <v>123.21070643799999</v>
      </c>
      <c r="S78" s="82">
        <v>2.9037441183593751E-4</v>
      </c>
      <c r="T78" s="82">
        <v>3.93121970266707E-3</v>
      </c>
      <c r="U78" s="82">
        <v>1.3687499981077267E-3</v>
      </c>
    </row>
    <row r="79" spans="2:21">
      <c r="B79" s="74" t="s">
        <v>449</v>
      </c>
      <c r="C79" s="71" t="s">
        <v>450</v>
      </c>
      <c r="D79" s="84" t="s">
        <v>111</v>
      </c>
      <c r="E79" s="84" t="s">
        <v>286</v>
      </c>
      <c r="F79" s="71" t="s">
        <v>440</v>
      </c>
      <c r="G79" s="84" t="s">
        <v>341</v>
      </c>
      <c r="H79" s="71" t="s">
        <v>391</v>
      </c>
      <c r="I79" s="71" t="s">
        <v>290</v>
      </c>
      <c r="J79" s="71"/>
      <c r="K79" s="81">
        <v>7.4099999999799646</v>
      </c>
      <c r="L79" s="84" t="s">
        <v>120</v>
      </c>
      <c r="M79" s="85">
        <v>2.5000000000000001E-3</v>
      </c>
      <c r="N79" s="85">
        <v>-3.4000000000117369E-3</v>
      </c>
      <c r="O79" s="81">
        <v>111371.55176399999</v>
      </c>
      <c r="P79" s="83">
        <v>104.95</v>
      </c>
      <c r="Q79" s="81">
        <v>2.3912159059999998</v>
      </c>
      <c r="R79" s="81">
        <v>119.285092979</v>
      </c>
      <c r="S79" s="82">
        <v>1.04330733731656E-4</v>
      </c>
      <c r="T79" s="82">
        <v>3.8059672029353083E-3</v>
      </c>
      <c r="U79" s="82">
        <v>1.3251402861767128E-3</v>
      </c>
    </row>
    <row r="80" spans="2:21">
      <c r="B80" s="74" t="s">
        <v>451</v>
      </c>
      <c r="C80" s="71" t="s">
        <v>452</v>
      </c>
      <c r="D80" s="84" t="s">
        <v>111</v>
      </c>
      <c r="E80" s="84" t="s">
        <v>286</v>
      </c>
      <c r="F80" s="71" t="s">
        <v>327</v>
      </c>
      <c r="G80" s="84" t="s">
        <v>296</v>
      </c>
      <c r="H80" s="71" t="s">
        <v>381</v>
      </c>
      <c r="I80" s="71" t="s">
        <v>118</v>
      </c>
      <c r="J80" s="71"/>
      <c r="K80" s="81">
        <v>1.3200000000068628</v>
      </c>
      <c r="L80" s="84" t="s">
        <v>120</v>
      </c>
      <c r="M80" s="85">
        <v>1.4199999999999999E-2</v>
      </c>
      <c r="N80" s="85">
        <v>-1.1000000000021447E-2</v>
      </c>
      <c r="O80" s="81">
        <v>2.5948520000000004</v>
      </c>
      <c r="P80" s="83">
        <v>5390901</v>
      </c>
      <c r="Q80" s="71"/>
      <c r="R80" s="81">
        <v>139.88590274699999</v>
      </c>
      <c r="S80" s="82">
        <v>1.2243910725239467E-4</v>
      </c>
      <c r="T80" s="82">
        <v>4.4632664879743923E-3</v>
      </c>
      <c r="U80" s="82">
        <v>1.5539950598092026E-3</v>
      </c>
    </row>
    <row r="81" spans="2:21">
      <c r="B81" s="74" t="s">
        <v>453</v>
      </c>
      <c r="C81" s="71" t="s">
        <v>454</v>
      </c>
      <c r="D81" s="84" t="s">
        <v>111</v>
      </c>
      <c r="E81" s="84" t="s">
        <v>286</v>
      </c>
      <c r="F81" s="71" t="s">
        <v>327</v>
      </c>
      <c r="G81" s="84" t="s">
        <v>296</v>
      </c>
      <c r="H81" s="71" t="s">
        <v>381</v>
      </c>
      <c r="I81" s="71" t="s">
        <v>118</v>
      </c>
      <c r="J81" s="71"/>
      <c r="K81" s="81">
        <v>1.9799999999963347</v>
      </c>
      <c r="L81" s="84" t="s">
        <v>120</v>
      </c>
      <c r="M81" s="85">
        <v>1.5900000000000001E-2</v>
      </c>
      <c r="N81" s="85">
        <v>-0.01</v>
      </c>
      <c r="O81" s="81">
        <v>2.0246330000000001</v>
      </c>
      <c r="P81" s="83">
        <v>5389965</v>
      </c>
      <c r="Q81" s="71"/>
      <c r="R81" s="81">
        <v>109.12702528</v>
      </c>
      <c r="S81" s="82">
        <v>1.3524602538410156E-4</v>
      </c>
      <c r="T81" s="82">
        <v>3.481859038687184E-3</v>
      </c>
      <c r="U81" s="82">
        <v>1.2122941257597943E-3</v>
      </c>
    </row>
    <row r="82" spans="2:21">
      <c r="B82" s="74" t="s">
        <v>455</v>
      </c>
      <c r="C82" s="71" t="s">
        <v>456</v>
      </c>
      <c r="D82" s="84" t="s">
        <v>111</v>
      </c>
      <c r="E82" s="84" t="s">
        <v>286</v>
      </c>
      <c r="F82" s="71" t="s">
        <v>327</v>
      </c>
      <c r="G82" s="84" t="s">
        <v>296</v>
      </c>
      <c r="H82" s="71" t="s">
        <v>381</v>
      </c>
      <c r="I82" s="71" t="s">
        <v>118</v>
      </c>
      <c r="J82" s="71"/>
      <c r="K82" s="81">
        <v>4.1500000000054937</v>
      </c>
      <c r="L82" s="84" t="s">
        <v>120</v>
      </c>
      <c r="M82" s="85">
        <v>2.5899999999999999E-2</v>
      </c>
      <c r="N82" s="85">
        <v>-5.2999999999820734E-3</v>
      </c>
      <c r="O82" s="81">
        <v>2.930885</v>
      </c>
      <c r="P82" s="83">
        <v>5900000</v>
      </c>
      <c r="Q82" s="71"/>
      <c r="R82" s="81">
        <v>172.92223562699999</v>
      </c>
      <c r="S82" s="82">
        <v>1.3875325474601145E-4</v>
      </c>
      <c r="T82" s="82">
        <v>5.5173395184465977E-3</v>
      </c>
      <c r="U82" s="82">
        <v>1.9209962878213179E-3</v>
      </c>
    </row>
    <row r="83" spans="2:21">
      <c r="B83" s="74" t="s">
        <v>457</v>
      </c>
      <c r="C83" s="71" t="s">
        <v>458</v>
      </c>
      <c r="D83" s="84" t="s">
        <v>111</v>
      </c>
      <c r="E83" s="84" t="s">
        <v>286</v>
      </c>
      <c r="F83" s="71" t="s">
        <v>327</v>
      </c>
      <c r="G83" s="84" t="s">
        <v>296</v>
      </c>
      <c r="H83" s="71" t="s">
        <v>381</v>
      </c>
      <c r="I83" s="71" t="s">
        <v>118</v>
      </c>
      <c r="J83" s="71"/>
      <c r="K83" s="81">
        <v>3.1499999999844746</v>
      </c>
      <c r="L83" s="84" t="s">
        <v>120</v>
      </c>
      <c r="M83" s="85">
        <v>2.0199999999999999E-2</v>
      </c>
      <c r="N83" s="85">
        <v>-6.9999999999892926E-3</v>
      </c>
      <c r="O83" s="81">
        <v>1.6509749999999999</v>
      </c>
      <c r="P83" s="83">
        <v>5656920</v>
      </c>
      <c r="Q83" s="71"/>
      <c r="R83" s="81">
        <v>93.394312862999996</v>
      </c>
      <c r="S83" s="82">
        <v>7.8449750534568773E-5</v>
      </c>
      <c r="T83" s="82">
        <v>2.9798835950090993E-3</v>
      </c>
      <c r="U83" s="82">
        <v>1.0375191349043184E-3</v>
      </c>
    </row>
    <row r="84" spans="2:21">
      <c r="B84" s="74" t="s">
        <v>459</v>
      </c>
      <c r="C84" s="71" t="s">
        <v>460</v>
      </c>
      <c r="D84" s="84" t="s">
        <v>111</v>
      </c>
      <c r="E84" s="84" t="s">
        <v>286</v>
      </c>
      <c r="F84" s="71" t="s">
        <v>324</v>
      </c>
      <c r="G84" s="84" t="s">
        <v>296</v>
      </c>
      <c r="H84" s="71" t="s">
        <v>381</v>
      </c>
      <c r="I84" s="71" t="s">
        <v>118</v>
      </c>
      <c r="J84" s="71"/>
      <c r="K84" s="81">
        <v>4.3700000000382522</v>
      </c>
      <c r="L84" s="84" t="s">
        <v>120</v>
      </c>
      <c r="M84" s="85">
        <v>2.9700000000000001E-2</v>
      </c>
      <c r="N84" s="85">
        <v>-2.9000000000246788E-3</v>
      </c>
      <c r="O84" s="81">
        <v>0.54427000000000003</v>
      </c>
      <c r="P84" s="83">
        <v>5955900</v>
      </c>
      <c r="Q84" s="71"/>
      <c r="R84" s="81">
        <v>32.416187948000001</v>
      </c>
      <c r="S84" s="82">
        <v>3.8876428571428575E-5</v>
      </c>
      <c r="T84" s="82">
        <v>1.0342863898005665E-3</v>
      </c>
      <c r="U84" s="82">
        <v>3.6011202658603106E-4</v>
      </c>
    </row>
    <row r="85" spans="2:21">
      <c r="B85" s="74" t="s">
        <v>461</v>
      </c>
      <c r="C85" s="71" t="s">
        <v>462</v>
      </c>
      <c r="D85" s="84" t="s">
        <v>111</v>
      </c>
      <c r="E85" s="84" t="s">
        <v>286</v>
      </c>
      <c r="F85" s="71" t="s">
        <v>463</v>
      </c>
      <c r="G85" s="84" t="s">
        <v>341</v>
      </c>
      <c r="H85" s="71" t="s">
        <v>391</v>
      </c>
      <c r="I85" s="71" t="s">
        <v>290</v>
      </c>
      <c r="J85" s="71"/>
      <c r="K85" s="81">
        <v>4.5200000000107883</v>
      </c>
      <c r="L85" s="84" t="s">
        <v>120</v>
      </c>
      <c r="M85" s="85">
        <v>1.4199999999999999E-2</v>
      </c>
      <c r="N85" s="85">
        <v>-1.0200000000035639E-2</v>
      </c>
      <c r="O85" s="81">
        <v>181373.81588400004</v>
      </c>
      <c r="P85" s="83">
        <v>114.48</v>
      </c>
      <c r="Q85" s="71"/>
      <c r="R85" s="81">
        <v>207.636729113</v>
      </c>
      <c r="S85" s="82">
        <v>1.7635744647841078E-4</v>
      </c>
      <c r="T85" s="82">
        <v>6.6249567434881829E-3</v>
      </c>
      <c r="U85" s="82">
        <v>2.3066402327911744E-3</v>
      </c>
    </row>
    <row r="86" spans="2:21">
      <c r="B86" s="74" t="s">
        <v>464</v>
      </c>
      <c r="C86" s="71" t="s">
        <v>465</v>
      </c>
      <c r="D86" s="84" t="s">
        <v>111</v>
      </c>
      <c r="E86" s="84" t="s">
        <v>286</v>
      </c>
      <c r="F86" s="71" t="s">
        <v>466</v>
      </c>
      <c r="G86" s="84" t="s">
        <v>341</v>
      </c>
      <c r="H86" s="71" t="s">
        <v>391</v>
      </c>
      <c r="I86" s="71" t="s">
        <v>290</v>
      </c>
      <c r="J86" s="71"/>
      <c r="K86" s="81">
        <v>1.6899999999655995</v>
      </c>
      <c r="L86" s="84" t="s">
        <v>120</v>
      </c>
      <c r="M86" s="85">
        <v>0.04</v>
      </c>
      <c r="N86" s="85">
        <v>-1.8799999999311992E-2</v>
      </c>
      <c r="O86" s="81">
        <v>7142.9880880000001</v>
      </c>
      <c r="P86" s="83">
        <v>113.95</v>
      </c>
      <c r="Q86" s="71"/>
      <c r="R86" s="81">
        <v>8.1394354119999992</v>
      </c>
      <c r="S86" s="82">
        <v>2.9246644001373724E-5</v>
      </c>
      <c r="T86" s="82">
        <v>2.5970071745625377E-4</v>
      </c>
      <c r="U86" s="82">
        <v>9.0421137309029835E-5</v>
      </c>
    </row>
    <row r="87" spans="2:21">
      <c r="B87" s="74" t="s">
        <v>467</v>
      </c>
      <c r="C87" s="71" t="s">
        <v>468</v>
      </c>
      <c r="D87" s="84" t="s">
        <v>111</v>
      </c>
      <c r="E87" s="84" t="s">
        <v>286</v>
      </c>
      <c r="F87" s="71" t="s">
        <v>466</v>
      </c>
      <c r="G87" s="84" t="s">
        <v>341</v>
      </c>
      <c r="H87" s="71" t="s">
        <v>391</v>
      </c>
      <c r="I87" s="71" t="s">
        <v>290</v>
      </c>
      <c r="J87" s="71"/>
      <c r="K87" s="81">
        <v>4.1999999999966802</v>
      </c>
      <c r="L87" s="84" t="s">
        <v>120</v>
      </c>
      <c r="M87" s="85">
        <v>0.04</v>
      </c>
      <c r="N87" s="85">
        <v>-1.2200000000009127E-2</v>
      </c>
      <c r="O87" s="81">
        <v>186905.666528</v>
      </c>
      <c r="P87" s="83">
        <v>128.94</v>
      </c>
      <c r="Q87" s="71"/>
      <c r="R87" s="81">
        <v>240.99617439900001</v>
      </c>
      <c r="S87" s="82">
        <v>1.8575362643765978E-4</v>
      </c>
      <c r="T87" s="82">
        <v>7.6893391528558225E-3</v>
      </c>
      <c r="U87" s="82">
        <v>2.6772309224490083E-3</v>
      </c>
    </row>
    <row r="88" spans="2:21">
      <c r="B88" s="74" t="s">
        <v>469</v>
      </c>
      <c r="C88" s="71" t="s">
        <v>470</v>
      </c>
      <c r="D88" s="84" t="s">
        <v>111</v>
      </c>
      <c r="E88" s="84" t="s">
        <v>286</v>
      </c>
      <c r="F88" s="71" t="s">
        <v>466</v>
      </c>
      <c r="G88" s="84" t="s">
        <v>341</v>
      </c>
      <c r="H88" s="71" t="s">
        <v>391</v>
      </c>
      <c r="I88" s="71" t="s">
        <v>290</v>
      </c>
      <c r="J88" s="71"/>
      <c r="K88" s="81">
        <v>5.7199999999786213</v>
      </c>
      <c r="L88" s="84" t="s">
        <v>120</v>
      </c>
      <c r="M88" s="85">
        <v>3.5000000000000003E-2</v>
      </c>
      <c r="N88" s="85">
        <v>-6.999999999974138E-3</v>
      </c>
      <c r="O88" s="81">
        <v>87482.956047999993</v>
      </c>
      <c r="P88" s="83">
        <v>132.6</v>
      </c>
      <c r="Q88" s="71"/>
      <c r="R88" s="81">
        <v>116.002400209</v>
      </c>
      <c r="S88" s="82">
        <v>9.4820415738117614E-5</v>
      </c>
      <c r="T88" s="82">
        <v>3.7012280380663808E-3</v>
      </c>
      <c r="U88" s="82">
        <v>1.288672791974115E-3</v>
      </c>
    </row>
    <row r="89" spans="2:21">
      <c r="B89" s="74" t="s">
        <v>471</v>
      </c>
      <c r="C89" s="71" t="s">
        <v>472</v>
      </c>
      <c r="D89" s="84" t="s">
        <v>111</v>
      </c>
      <c r="E89" s="84" t="s">
        <v>286</v>
      </c>
      <c r="F89" s="71" t="s">
        <v>473</v>
      </c>
      <c r="G89" s="84" t="s">
        <v>474</v>
      </c>
      <c r="H89" s="71" t="s">
        <v>391</v>
      </c>
      <c r="I89" s="71" t="s">
        <v>290</v>
      </c>
      <c r="J89" s="71"/>
      <c r="K89" s="81">
        <v>3.6866028708133971</v>
      </c>
      <c r="L89" s="84" t="s">
        <v>120</v>
      </c>
      <c r="M89" s="85">
        <v>4.2999999999999997E-2</v>
      </c>
      <c r="N89" s="85">
        <v>-1.4880382775119619E-2</v>
      </c>
      <c r="O89" s="81">
        <v>3.3399999999999999E-4</v>
      </c>
      <c r="P89" s="83">
        <v>126.77</v>
      </c>
      <c r="Q89" s="71"/>
      <c r="R89" s="81">
        <v>4.1800000000000001E-7</v>
      </c>
      <c r="S89" s="82">
        <v>4.6787149488028602E-13</v>
      </c>
      <c r="T89" s="82">
        <v>1.3336907832289103E-11</v>
      </c>
      <c r="U89" s="82">
        <v>4.6435696681678488E-12</v>
      </c>
    </row>
    <row r="90" spans="2:21">
      <c r="B90" s="74" t="s">
        <v>475</v>
      </c>
      <c r="C90" s="71" t="s">
        <v>476</v>
      </c>
      <c r="D90" s="84" t="s">
        <v>111</v>
      </c>
      <c r="E90" s="84" t="s">
        <v>286</v>
      </c>
      <c r="F90" s="71" t="s">
        <v>477</v>
      </c>
      <c r="G90" s="84" t="s">
        <v>116</v>
      </c>
      <c r="H90" s="71" t="s">
        <v>391</v>
      </c>
      <c r="I90" s="71" t="s">
        <v>290</v>
      </c>
      <c r="J90" s="71"/>
      <c r="K90" s="81">
        <v>0.78000000000589065</v>
      </c>
      <c r="L90" s="84" t="s">
        <v>120</v>
      </c>
      <c r="M90" s="85">
        <v>2.1499999999999998E-2</v>
      </c>
      <c r="N90" s="85">
        <v>-2.2100000000136219E-2</v>
      </c>
      <c r="O90" s="81">
        <v>42517.549917000004</v>
      </c>
      <c r="P90" s="83">
        <v>106.5</v>
      </c>
      <c r="Q90" s="81">
        <v>9.0417900390000021</v>
      </c>
      <c r="R90" s="81">
        <v>54.322980706000003</v>
      </c>
      <c r="S90" s="82">
        <v>1.7500864083265337E-4</v>
      </c>
      <c r="T90" s="82">
        <v>1.7332549924668451E-3</v>
      </c>
      <c r="U90" s="82">
        <v>6.0347498921255714E-4</v>
      </c>
    </row>
    <row r="91" spans="2:21">
      <c r="B91" s="74" t="s">
        <v>478</v>
      </c>
      <c r="C91" s="71" t="s">
        <v>479</v>
      </c>
      <c r="D91" s="84" t="s">
        <v>111</v>
      </c>
      <c r="E91" s="84" t="s">
        <v>286</v>
      </c>
      <c r="F91" s="71" t="s">
        <v>477</v>
      </c>
      <c r="G91" s="84" t="s">
        <v>116</v>
      </c>
      <c r="H91" s="71" t="s">
        <v>391</v>
      </c>
      <c r="I91" s="71" t="s">
        <v>290</v>
      </c>
      <c r="J91" s="71"/>
      <c r="K91" s="81">
        <v>2.3400000000134633</v>
      </c>
      <c r="L91" s="84" t="s">
        <v>120</v>
      </c>
      <c r="M91" s="85">
        <v>1.8000000000000002E-2</v>
      </c>
      <c r="N91" s="85">
        <v>-1.4900000000044331E-2</v>
      </c>
      <c r="O91" s="81">
        <v>54806.729212999999</v>
      </c>
      <c r="P91" s="83">
        <v>111.13</v>
      </c>
      <c r="Q91" s="71"/>
      <c r="R91" s="81">
        <v>60.906716376999995</v>
      </c>
      <c r="S91" s="82">
        <v>4.576900423591567E-5</v>
      </c>
      <c r="T91" s="82">
        <v>1.9433188102569909E-3</v>
      </c>
      <c r="U91" s="82">
        <v>6.76613829559663E-4</v>
      </c>
    </row>
    <row r="92" spans="2:21">
      <c r="B92" s="74" t="s">
        <v>480</v>
      </c>
      <c r="C92" s="71" t="s">
        <v>481</v>
      </c>
      <c r="D92" s="84" t="s">
        <v>111</v>
      </c>
      <c r="E92" s="84" t="s">
        <v>286</v>
      </c>
      <c r="F92" s="71" t="s">
        <v>482</v>
      </c>
      <c r="G92" s="84" t="s">
        <v>483</v>
      </c>
      <c r="H92" s="71" t="s">
        <v>484</v>
      </c>
      <c r="I92" s="71" t="s">
        <v>290</v>
      </c>
      <c r="J92" s="71"/>
      <c r="K92" s="81">
        <v>7.1800000000005033</v>
      </c>
      <c r="L92" s="84" t="s">
        <v>120</v>
      </c>
      <c r="M92" s="85">
        <v>5.1500000000000004E-2</v>
      </c>
      <c r="N92" s="85">
        <v>-9.0000000000251814E-4</v>
      </c>
      <c r="O92" s="81">
        <v>430065.80351300002</v>
      </c>
      <c r="P92" s="83">
        <v>175.45</v>
      </c>
      <c r="Q92" s="71"/>
      <c r="R92" s="81">
        <v>754.55044670900008</v>
      </c>
      <c r="S92" s="82">
        <v>1.2834897538268627E-4</v>
      </c>
      <c r="T92" s="82">
        <v>2.4075047278876806E-2</v>
      </c>
      <c r="U92" s="82">
        <v>8.3823147546421371E-3</v>
      </c>
    </row>
    <row r="93" spans="2:21">
      <c r="B93" s="74" t="s">
        <v>485</v>
      </c>
      <c r="C93" s="71" t="s">
        <v>486</v>
      </c>
      <c r="D93" s="84" t="s">
        <v>111</v>
      </c>
      <c r="E93" s="84" t="s">
        <v>286</v>
      </c>
      <c r="F93" s="71" t="s">
        <v>487</v>
      </c>
      <c r="G93" s="84" t="s">
        <v>141</v>
      </c>
      <c r="H93" s="71" t="s">
        <v>488</v>
      </c>
      <c r="I93" s="71" t="s">
        <v>118</v>
      </c>
      <c r="J93" s="71"/>
      <c r="K93" s="81">
        <v>2.6799999999962107</v>
      </c>
      <c r="L93" s="84" t="s">
        <v>120</v>
      </c>
      <c r="M93" s="85">
        <v>2.2000000000000002E-2</v>
      </c>
      <c r="N93" s="85">
        <v>-1.6299999999959479E-2</v>
      </c>
      <c r="O93" s="81">
        <v>166955.358874</v>
      </c>
      <c r="P93" s="83">
        <v>113.81</v>
      </c>
      <c r="Q93" s="71"/>
      <c r="R93" s="81">
        <v>190.01189707899999</v>
      </c>
      <c r="S93" s="82">
        <v>1.8935967447640821E-4</v>
      </c>
      <c r="T93" s="82">
        <v>6.0626104267488658E-3</v>
      </c>
      <c r="U93" s="82">
        <v>2.1108456503997021E-3</v>
      </c>
    </row>
    <row r="94" spans="2:21">
      <c r="B94" s="74" t="s">
        <v>489</v>
      </c>
      <c r="C94" s="71" t="s">
        <v>490</v>
      </c>
      <c r="D94" s="84" t="s">
        <v>111</v>
      </c>
      <c r="E94" s="84" t="s">
        <v>286</v>
      </c>
      <c r="F94" s="71" t="s">
        <v>487</v>
      </c>
      <c r="G94" s="84" t="s">
        <v>141</v>
      </c>
      <c r="H94" s="71" t="s">
        <v>488</v>
      </c>
      <c r="I94" s="71" t="s">
        <v>118</v>
      </c>
      <c r="J94" s="71"/>
      <c r="K94" s="81">
        <v>6.1599999999924968</v>
      </c>
      <c r="L94" s="84" t="s">
        <v>120</v>
      </c>
      <c r="M94" s="85">
        <v>1.7000000000000001E-2</v>
      </c>
      <c r="N94" s="85">
        <v>-7.2999999999155962E-3</v>
      </c>
      <c r="O94" s="81">
        <v>45482.959347999997</v>
      </c>
      <c r="P94" s="83">
        <v>117.22</v>
      </c>
      <c r="Q94" s="71"/>
      <c r="R94" s="81">
        <v>53.315127565000004</v>
      </c>
      <c r="S94" s="82">
        <v>3.5834798263527778E-5</v>
      </c>
      <c r="T94" s="82">
        <v>1.701097948328089E-3</v>
      </c>
      <c r="U94" s="82">
        <v>5.9227873018022391E-4</v>
      </c>
    </row>
    <row r="95" spans="2:21">
      <c r="B95" s="74" t="s">
        <v>491</v>
      </c>
      <c r="C95" s="71" t="s">
        <v>492</v>
      </c>
      <c r="D95" s="84" t="s">
        <v>111</v>
      </c>
      <c r="E95" s="84" t="s">
        <v>286</v>
      </c>
      <c r="F95" s="71" t="s">
        <v>487</v>
      </c>
      <c r="G95" s="84" t="s">
        <v>141</v>
      </c>
      <c r="H95" s="71" t="s">
        <v>488</v>
      </c>
      <c r="I95" s="71" t="s">
        <v>118</v>
      </c>
      <c r="J95" s="71"/>
      <c r="K95" s="81">
        <v>0.91</v>
      </c>
      <c r="L95" s="84" t="s">
        <v>120</v>
      </c>
      <c r="M95" s="85">
        <v>3.7000000000000005E-2</v>
      </c>
      <c r="N95" s="85">
        <v>-1.5599999999999998E-2</v>
      </c>
      <c r="O95" s="81">
        <v>213.55529300000001</v>
      </c>
      <c r="P95" s="83">
        <v>111.67</v>
      </c>
      <c r="Q95" s="71"/>
      <c r="R95" s="81">
        <v>0.2384772</v>
      </c>
      <c r="S95" s="82">
        <v>4.2711372870281578E-7</v>
      </c>
      <c r="T95" s="82">
        <v>7.6089675514410882E-6</v>
      </c>
      <c r="U95" s="82">
        <v>2.6492475896401859E-6</v>
      </c>
    </row>
    <row r="96" spans="2:21">
      <c r="B96" s="74" t="s">
        <v>493</v>
      </c>
      <c r="C96" s="71" t="s">
        <v>494</v>
      </c>
      <c r="D96" s="84" t="s">
        <v>111</v>
      </c>
      <c r="E96" s="84" t="s">
        <v>286</v>
      </c>
      <c r="F96" s="71" t="s">
        <v>396</v>
      </c>
      <c r="G96" s="84" t="s">
        <v>341</v>
      </c>
      <c r="H96" s="71" t="s">
        <v>488</v>
      </c>
      <c r="I96" s="71" t="s">
        <v>118</v>
      </c>
      <c r="J96" s="71"/>
      <c r="K96" s="81">
        <v>0.6000000000220076</v>
      </c>
      <c r="L96" s="84" t="s">
        <v>120</v>
      </c>
      <c r="M96" s="85">
        <v>2.8500000000000001E-2</v>
      </c>
      <c r="N96" s="85">
        <v>-1.3200000000190733E-2</v>
      </c>
      <c r="O96" s="81">
        <v>25406.098123</v>
      </c>
      <c r="P96" s="83">
        <v>107.31</v>
      </c>
      <c r="Q96" s="71"/>
      <c r="R96" s="81">
        <v>27.263282964000002</v>
      </c>
      <c r="S96" s="82">
        <v>1.2782189862209974E-4</v>
      </c>
      <c r="T96" s="82">
        <v>8.6987533994374567E-4</v>
      </c>
      <c r="U96" s="82">
        <v>3.0286831058925275E-4</v>
      </c>
    </row>
    <row r="97" spans="2:21">
      <c r="B97" s="74" t="s">
        <v>495</v>
      </c>
      <c r="C97" s="71" t="s">
        <v>496</v>
      </c>
      <c r="D97" s="84" t="s">
        <v>111</v>
      </c>
      <c r="E97" s="84" t="s">
        <v>286</v>
      </c>
      <c r="F97" s="71" t="s">
        <v>396</v>
      </c>
      <c r="G97" s="84" t="s">
        <v>341</v>
      </c>
      <c r="H97" s="71" t="s">
        <v>488</v>
      </c>
      <c r="I97" s="71" t="s">
        <v>118</v>
      </c>
      <c r="J97" s="71"/>
      <c r="K97" s="81">
        <v>2.2499999999655276</v>
      </c>
      <c r="L97" s="84" t="s">
        <v>120</v>
      </c>
      <c r="M97" s="85">
        <v>2.5000000000000001E-2</v>
      </c>
      <c r="N97" s="85">
        <v>-1.4199999999806956E-2</v>
      </c>
      <c r="O97" s="81">
        <v>6454.4477930000003</v>
      </c>
      <c r="P97" s="83">
        <v>112.36</v>
      </c>
      <c r="Q97" s="71"/>
      <c r="R97" s="81">
        <v>7.2522175170000001</v>
      </c>
      <c r="S97" s="82">
        <v>1.5303704327812099E-5</v>
      </c>
      <c r="T97" s="82">
        <v>2.3139271914818547E-4</v>
      </c>
      <c r="U97" s="82">
        <v>8.0565017437552025E-5</v>
      </c>
    </row>
    <row r="98" spans="2:21">
      <c r="B98" s="74" t="s">
        <v>497</v>
      </c>
      <c r="C98" s="71" t="s">
        <v>498</v>
      </c>
      <c r="D98" s="84" t="s">
        <v>111</v>
      </c>
      <c r="E98" s="84" t="s">
        <v>286</v>
      </c>
      <c r="F98" s="71" t="s">
        <v>396</v>
      </c>
      <c r="G98" s="84" t="s">
        <v>341</v>
      </c>
      <c r="H98" s="71" t="s">
        <v>488</v>
      </c>
      <c r="I98" s="71" t="s">
        <v>118</v>
      </c>
      <c r="J98" s="71"/>
      <c r="K98" s="81">
        <v>3.5400000000097824</v>
      </c>
      <c r="L98" s="84" t="s">
        <v>120</v>
      </c>
      <c r="M98" s="85">
        <v>1.95E-2</v>
      </c>
      <c r="N98" s="85">
        <v>-1.1199999999995228E-2</v>
      </c>
      <c r="O98" s="81">
        <v>72791.362838000001</v>
      </c>
      <c r="P98" s="83">
        <v>115.15</v>
      </c>
      <c r="Q98" s="71"/>
      <c r="R98" s="81">
        <v>83.819256567000011</v>
      </c>
      <c r="S98" s="82">
        <v>1.2182013044400607E-4</v>
      </c>
      <c r="T98" s="82">
        <v>2.6743772713040005E-3</v>
      </c>
      <c r="U98" s="82">
        <v>9.3114965885861246E-4</v>
      </c>
    </row>
    <row r="99" spans="2:21">
      <c r="B99" s="74" t="s">
        <v>499</v>
      </c>
      <c r="C99" s="71" t="s">
        <v>500</v>
      </c>
      <c r="D99" s="84" t="s">
        <v>111</v>
      </c>
      <c r="E99" s="84" t="s">
        <v>286</v>
      </c>
      <c r="F99" s="71" t="s">
        <v>396</v>
      </c>
      <c r="G99" s="84" t="s">
        <v>341</v>
      </c>
      <c r="H99" s="71" t="s">
        <v>488</v>
      </c>
      <c r="I99" s="71" t="s">
        <v>118</v>
      </c>
      <c r="J99" s="71"/>
      <c r="K99" s="81">
        <v>6.3651162790697668</v>
      </c>
      <c r="L99" s="84" t="s">
        <v>120</v>
      </c>
      <c r="M99" s="85">
        <v>1.1699999999999999E-2</v>
      </c>
      <c r="N99" s="85">
        <v>-1.6976744186046511E-3</v>
      </c>
      <c r="O99" s="81">
        <v>3.8200000000000007E-4</v>
      </c>
      <c r="P99" s="83">
        <v>111.3</v>
      </c>
      <c r="Q99" s="71"/>
      <c r="R99" s="81">
        <v>4.3000000000000001E-7</v>
      </c>
      <c r="S99" s="82">
        <v>4.8542524674851504E-13</v>
      </c>
      <c r="T99" s="82">
        <v>1.371978556910123E-11</v>
      </c>
      <c r="U99" s="82">
        <v>4.7768778883066381E-12</v>
      </c>
    </row>
    <row r="100" spans="2:21">
      <c r="B100" s="74" t="s">
        <v>501</v>
      </c>
      <c r="C100" s="71" t="s">
        <v>502</v>
      </c>
      <c r="D100" s="84" t="s">
        <v>111</v>
      </c>
      <c r="E100" s="84" t="s">
        <v>286</v>
      </c>
      <c r="F100" s="71" t="s">
        <v>396</v>
      </c>
      <c r="G100" s="84" t="s">
        <v>341</v>
      </c>
      <c r="H100" s="71" t="s">
        <v>488</v>
      </c>
      <c r="I100" s="71" t="s">
        <v>118</v>
      </c>
      <c r="J100" s="71"/>
      <c r="K100" s="81">
        <v>4.7399999999778428</v>
      </c>
      <c r="L100" s="84" t="s">
        <v>120</v>
      </c>
      <c r="M100" s="85">
        <v>3.3500000000000002E-2</v>
      </c>
      <c r="N100" s="85">
        <v>-6.1999999999567644E-3</v>
      </c>
      <c r="O100" s="81">
        <v>59617.129058999999</v>
      </c>
      <c r="P100" s="83">
        <v>124.15</v>
      </c>
      <c r="Q100" s="71"/>
      <c r="R100" s="81">
        <v>74.014670836000008</v>
      </c>
      <c r="S100" s="82">
        <v>1.3086636179833529E-4</v>
      </c>
      <c r="T100" s="82">
        <v>2.3615474717151872E-3</v>
      </c>
      <c r="U100" s="82">
        <v>8.222303361087969E-4</v>
      </c>
    </row>
    <row r="101" spans="2:21">
      <c r="B101" s="74" t="s">
        <v>503</v>
      </c>
      <c r="C101" s="71" t="s">
        <v>504</v>
      </c>
      <c r="D101" s="84" t="s">
        <v>111</v>
      </c>
      <c r="E101" s="84" t="s">
        <v>286</v>
      </c>
      <c r="F101" s="71" t="s">
        <v>396</v>
      </c>
      <c r="G101" s="84" t="s">
        <v>341</v>
      </c>
      <c r="H101" s="71" t="s">
        <v>488</v>
      </c>
      <c r="I101" s="71" t="s">
        <v>118</v>
      </c>
      <c r="J101" s="71"/>
      <c r="K101" s="81">
        <v>6.6800000000225719</v>
      </c>
      <c r="L101" s="84" t="s">
        <v>120</v>
      </c>
      <c r="M101" s="85">
        <v>1.3300000000000001E-2</v>
      </c>
      <c r="N101" s="85">
        <v>-7.0000000003077919E-4</v>
      </c>
      <c r="O101" s="81">
        <v>103892.26496500001</v>
      </c>
      <c r="P101" s="83">
        <v>112.58</v>
      </c>
      <c r="Q101" s="71"/>
      <c r="R101" s="81">
        <v>116.961909652</v>
      </c>
      <c r="S101" s="82">
        <v>1.0999442572070771E-4</v>
      </c>
      <c r="T101" s="82">
        <v>3.7318426050651893E-3</v>
      </c>
      <c r="U101" s="82">
        <v>1.299331999978506E-3</v>
      </c>
    </row>
    <row r="102" spans="2:21">
      <c r="B102" s="74" t="s">
        <v>505</v>
      </c>
      <c r="C102" s="71" t="s">
        <v>506</v>
      </c>
      <c r="D102" s="84" t="s">
        <v>111</v>
      </c>
      <c r="E102" s="84" t="s">
        <v>286</v>
      </c>
      <c r="F102" s="71" t="s">
        <v>295</v>
      </c>
      <c r="G102" s="84" t="s">
        <v>296</v>
      </c>
      <c r="H102" s="71" t="s">
        <v>488</v>
      </c>
      <c r="I102" s="71" t="s">
        <v>118</v>
      </c>
      <c r="J102" s="71"/>
      <c r="K102" s="81">
        <v>0.74999999991849509</v>
      </c>
      <c r="L102" s="84" t="s">
        <v>120</v>
      </c>
      <c r="M102" s="85">
        <v>1.49E-2</v>
      </c>
      <c r="N102" s="85">
        <v>-8.6999999993153596E-3</v>
      </c>
      <c r="O102" s="81">
        <v>0.11612</v>
      </c>
      <c r="P102" s="83">
        <v>5283000</v>
      </c>
      <c r="Q102" s="71"/>
      <c r="R102" s="81">
        <v>6.1345999659999997</v>
      </c>
      <c r="S102" s="82">
        <v>1.9199735449735451E-5</v>
      </c>
      <c r="T102" s="82">
        <v>1.9573347926915276E-4</v>
      </c>
      <c r="U102" s="82">
        <v>6.8149383560911752E-5</v>
      </c>
    </row>
    <row r="103" spans="2:21">
      <c r="B103" s="74" t="s">
        <v>507</v>
      </c>
      <c r="C103" s="71" t="s">
        <v>508</v>
      </c>
      <c r="D103" s="84" t="s">
        <v>111</v>
      </c>
      <c r="E103" s="84" t="s">
        <v>286</v>
      </c>
      <c r="F103" s="71" t="s">
        <v>295</v>
      </c>
      <c r="G103" s="84" t="s">
        <v>296</v>
      </c>
      <c r="H103" s="71" t="s">
        <v>488</v>
      </c>
      <c r="I103" s="71" t="s">
        <v>118</v>
      </c>
      <c r="J103" s="71"/>
      <c r="K103" s="81">
        <v>2.4699999999711402</v>
      </c>
      <c r="L103" s="84" t="s">
        <v>120</v>
      </c>
      <c r="M103" s="85">
        <v>2.2000000000000002E-2</v>
      </c>
      <c r="N103" s="85">
        <v>-7.0999999998002002E-3</v>
      </c>
      <c r="O103" s="81">
        <v>0.486535</v>
      </c>
      <c r="P103" s="83">
        <v>5555001</v>
      </c>
      <c r="Q103" s="71"/>
      <c r="R103" s="81">
        <v>27.027009774</v>
      </c>
      <c r="S103" s="82">
        <v>9.6649781485895909E-5</v>
      </c>
      <c r="T103" s="82">
        <v>8.6233669458903039E-4</v>
      </c>
      <c r="U103" s="82">
        <v>3.0024354738713486E-4</v>
      </c>
    </row>
    <row r="104" spans="2:21">
      <c r="B104" s="74" t="s">
        <v>509</v>
      </c>
      <c r="C104" s="71" t="s">
        <v>510</v>
      </c>
      <c r="D104" s="84" t="s">
        <v>111</v>
      </c>
      <c r="E104" s="84" t="s">
        <v>286</v>
      </c>
      <c r="F104" s="71" t="s">
        <v>295</v>
      </c>
      <c r="G104" s="84" t="s">
        <v>296</v>
      </c>
      <c r="H104" s="71" t="s">
        <v>488</v>
      </c>
      <c r="I104" s="71" t="s">
        <v>118</v>
      </c>
      <c r="J104" s="71"/>
      <c r="K104" s="81">
        <v>4.26999999995774</v>
      </c>
      <c r="L104" s="84" t="s">
        <v>120</v>
      </c>
      <c r="M104" s="85">
        <v>2.3199999999999998E-2</v>
      </c>
      <c r="N104" s="85">
        <v>-3.1999999999110318E-3</v>
      </c>
      <c r="O104" s="81">
        <v>0.310085</v>
      </c>
      <c r="P104" s="83">
        <v>5799700</v>
      </c>
      <c r="Q104" s="71"/>
      <c r="R104" s="81">
        <v>17.983988587999999</v>
      </c>
      <c r="S104" s="82">
        <v>5.1680833333333335E-5</v>
      </c>
      <c r="T104" s="82">
        <v>5.7380573745238045E-4</v>
      </c>
      <c r="U104" s="82">
        <v>1.9978445913854912E-4</v>
      </c>
    </row>
    <row r="105" spans="2:21">
      <c r="B105" s="74" t="s">
        <v>511</v>
      </c>
      <c r="C105" s="71" t="s">
        <v>512</v>
      </c>
      <c r="D105" s="84" t="s">
        <v>111</v>
      </c>
      <c r="E105" s="84" t="s">
        <v>286</v>
      </c>
      <c r="F105" s="71" t="s">
        <v>513</v>
      </c>
      <c r="G105" s="84" t="s">
        <v>296</v>
      </c>
      <c r="H105" s="71" t="s">
        <v>488</v>
      </c>
      <c r="I105" s="71" t="s">
        <v>118</v>
      </c>
      <c r="J105" s="71"/>
      <c r="K105" s="81">
        <v>3.7499999999876086</v>
      </c>
      <c r="L105" s="84" t="s">
        <v>120</v>
      </c>
      <c r="M105" s="85">
        <v>1.46E-2</v>
      </c>
      <c r="N105" s="85">
        <v>-7.8999999999801746E-3</v>
      </c>
      <c r="O105" s="81">
        <v>2.9081800000000002</v>
      </c>
      <c r="P105" s="83">
        <v>5549999</v>
      </c>
      <c r="Q105" s="71"/>
      <c r="R105" s="81">
        <v>161.40398430800002</v>
      </c>
      <c r="S105" s="82">
        <v>1.0919460819284347E-4</v>
      </c>
      <c r="T105" s="82">
        <v>5.1498326853589302E-3</v>
      </c>
      <c r="U105" s="82">
        <v>1.7930398226173882E-3</v>
      </c>
    </row>
    <row r="106" spans="2:21">
      <c r="B106" s="74" t="s">
        <v>514</v>
      </c>
      <c r="C106" s="71" t="s">
        <v>515</v>
      </c>
      <c r="D106" s="84" t="s">
        <v>111</v>
      </c>
      <c r="E106" s="84" t="s">
        <v>286</v>
      </c>
      <c r="F106" s="71" t="s">
        <v>513</v>
      </c>
      <c r="G106" s="84" t="s">
        <v>296</v>
      </c>
      <c r="H106" s="71" t="s">
        <v>488</v>
      </c>
      <c r="I106" s="71" t="s">
        <v>118</v>
      </c>
      <c r="J106" s="71"/>
      <c r="K106" s="81">
        <v>4.2900000000090319</v>
      </c>
      <c r="L106" s="84" t="s">
        <v>120</v>
      </c>
      <c r="M106" s="85">
        <v>2.4199999999999999E-2</v>
      </c>
      <c r="N106" s="85">
        <v>-3.8000000000185273E-3</v>
      </c>
      <c r="O106" s="81">
        <v>2.9574829999999999</v>
      </c>
      <c r="P106" s="83">
        <v>5839999</v>
      </c>
      <c r="Q106" s="71"/>
      <c r="R106" s="81">
        <v>172.71695673599999</v>
      </c>
      <c r="S106" s="82">
        <v>9.7658268392550513E-5</v>
      </c>
      <c r="T106" s="82">
        <v>5.510789792013149E-3</v>
      </c>
      <c r="U106" s="82">
        <v>1.9187158408553783E-3</v>
      </c>
    </row>
    <row r="107" spans="2:21">
      <c r="B107" s="74" t="s">
        <v>516</v>
      </c>
      <c r="C107" s="71" t="s">
        <v>517</v>
      </c>
      <c r="D107" s="84" t="s">
        <v>111</v>
      </c>
      <c r="E107" s="84" t="s">
        <v>286</v>
      </c>
      <c r="F107" s="71" t="s">
        <v>513</v>
      </c>
      <c r="G107" s="84" t="s">
        <v>296</v>
      </c>
      <c r="H107" s="71" t="s">
        <v>488</v>
      </c>
      <c r="I107" s="71" t="s">
        <v>118</v>
      </c>
      <c r="J107" s="71"/>
      <c r="K107" s="81">
        <v>5.8100000000178911</v>
      </c>
      <c r="L107" s="84" t="s">
        <v>120</v>
      </c>
      <c r="M107" s="85">
        <v>2E-3</v>
      </c>
      <c r="N107" s="85">
        <v>-1.3000000000193994E-3</v>
      </c>
      <c r="O107" s="81">
        <v>1.822235</v>
      </c>
      <c r="P107" s="83">
        <v>5091900</v>
      </c>
      <c r="Q107" s="71"/>
      <c r="R107" s="81">
        <v>92.786378714000008</v>
      </c>
      <c r="S107" s="82">
        <v>1.5898054440760775E-4</v>
      </c>
      <c r="T107" s="82">
        <v>2.960486557417439E-3</v>
      </c>
      <c r="U107" s="82">
        <v>1.0307655832905869E-3</v>
      </c>
    </row>
    <row r="108" spans="2:21">
      <c r="B108" s="74" t="s">
        <v>518</v>
      </c>
      <c r="C108" s="71" t="s">
        <v>519</v>
      </c>
      <c r="D108" s="84" t="s">
        <v>111</v>
      </c>
      <c r="E108" s="84" t="s">
        <v>286</v>
      </c>
      <c r="F108" s="71" t="s">
        <v>520</v>
      </c>
      <c r="G108" s="84" t="s">
        <v>521</v>
      </c>
      <c r="H108" s="71" t="s">
        <v>488</v>
      </c>
      <c r="I108" s="71" t="s">
        <v>118</v>
      </c>
      <c r="J108" s="71"/>
      <c r="K108" s="81">
        <v>6.5800000000316814</v>
      </c>
      <c r="L108" s="84" t="s">
        <v>120</v>
      </c>
      <c r="M108" s="85">
        <v>4.4000000000000003E-3</v>
      </c>
      <c r="N108" s="85">
        <v>-6.1000000000576036E-3</v>
      </c>
      <c r="O108" s="81">
        <v>63386.753591000001</v>
      </c>
      <c r="P108" s="83">
        <v>109.55</v>
      </c>
      <c r="Q108" s="71"/>
      <c r="R108" s="81">
        <v>69.440192060000001</v>
      </c>
      <c r="S108" s="82">
        <v>7.7055094468135801E-5</v>
      </c>
      <c r="T108" s="82">
        <v>2.2155919649776879E-3</v>
      </c>
      <c r="U108" s="82">
        <v>7.714123674678609E-4</v>
      </c>
    </row>
    <row r="109" spans="2:21">
      <c r="B109" s="74" t="s">
        <v>522</v>
      </c>
      <c r="C109" s="71" t="s">
        <v>523</v>
      </c>
      <c r="D109" s="84" t="s">
        <v>111</v>
      </c>
      <c r="E109" s="84" t="s">
        <v>286</v>
      </c>
      <c r="F109" s="71" t="s">
        <v>524</v>
      </c>
      <c r="G109" s="84" t="s">
        <v>521</v>
      </c>
      <c r="H109" s="71" t="s">
        <v>484</v>
      </c>
      <c r="I109" s="71" t="s">
        <v>290</v>
      </c>
      <c r="J109" s="71"/>
      <c r="K109" s="81">
        <v>1.3900000000211561</v>
      </c>
      <c r="L109" s="84" t="s">
        <v>120</v>
      </c>
      <c r="M109" s="85">
        <v>3.85E-2</v>
      </c>
      <c r="N109" s="85">
        <v>-2.5200000000142438E-2</v>
      </c>
      <c r="O109" s="81">
        <v>41194.182460000004</v>
      </c>
      <c r="P109" s="83">
        <v>115.89</v>
      </c>
      <c r="Q109" s="71"/>
      <c r="R109" s="81">
        <v>47.739941541</v>
      </c>
      <c r="S109" s="82">
        <v>1.7196710080298272E-4</v>
      </c>
      <c r="T109" s="82">
        <v>1.5232133977301119E-3</v>
      </c>
      <c r="U109" s="82">
        <v>5.3034388636338239E-4</v>
      </c>
    </row>
    <row r="110" spans="2:21">
      <c r="B110" s="74" t="s">
        <v>525</v>
      </c>
      <c r="C110" s="71" t="s">
        <v>526</v>
      </c>
      <c r="D110" s="84" t="s">
        <v>111</v>
      </c>
      <c r="E110" s="84" t="s">
        <v>286</v>
      </c>
      <c r="F110" s="71" t="s">
        <v>524</v>
      </c>
      <c r="G110" s="84" t="s">
        <v>521</v>
      </c>
      <c r="H110" s="71" t="s">
        <v>484</v>
      </c>
      <c r="I110" s="71" t="s">
        <v>290</v>
      </c>
      <c r="J110" s="71"/>
      <c r="K110" s="81">
        <v>2.3300000000117844</v>
      </c>
      <c r="L110" s="84" t="s">
        <v>120</v>
      </c>
      <c r="M110" s="85">
        <v>3.85E-2</v>
      </c>
      <c r="N110" s="85">
        <v>-1.4700000000020797E-2</v>
      </c>
      <c r="O110" s="81">
        <v>36061.938233000001</v>
      </c>
      <c r="P110" s="83">
        <v>120.01</v>
      </c>
      <c r="Q110" s="71"/>
      <c r="R110" s="81">
        <v>43.277935153000001</v>
      </c>
      <c r="S110" s="82">
        <v>1.4424775293199999E-4</v>
      </c>
      <c r="T110" s="82">
        <v>1.380846488773554E-3</v>
      </c>
      <c r="U110" s="82">
        <v>4.8077537554403323E-4</v>
      </c>
    </row>
    <row r="111" spans="2:21">
      <c r="B111" s="74" t="s">
        <v>527</v>
      </c>
      <c r="C111" s="71" t="s">
        <v>528</v>
      </c>
      <c r="D111" s="84" t="s">
        <v>111</v>
      </c>
      <c r="E111" s="84" t="s">
        <v>286</v>
      </c>
      <c r="F111" s="71" t="s">
        <v>529</v>
      </c>
      <c r="G111" s="84" t="s">
        <v>296</v>
      </c>
      <c r="H111" s="71" t="s">
        <v>484</v>
      </c>
      <c r="I111" s="71" t="s">
        <v>290</v>
      </c>
      <c r="J111" s="71"/>
      <c r="K111" s="81">
        <v>1.0072522159548751E-2</v>
      </c>
      <c r="L111" s="84" t="s">
        <v>120</v>
      </c>
      <c r="M111" s="85">
        <v>0.02</v>
      </c>
      <c r="N111" s="85">
        <v>1.8201047542304595E-2</v>
      </c>
      <c r="O111" s="81">
        <v>4.5820000000000001E-3</v>
      </c>
      <c r="P111" s="83">
        <v>106.32</v>
      </c>
      <c r="Q111" s="71"/>
      <c r="R111" s="81">
        <v>4.9639999999999994E-6</v>
      </c>
      <c r="S111" s="82">
        <v>3.221193796073546E-11</v>
      </c>
      <c r="T111" s="82">
        <v>1.5838375712794999E-10</v>
      </c>
      <c r="U111" s="82">
        <v>5.514516706407942E-11</v>
      </c>
    </row>
    <row r="112" spans="2:21">
      <c r="B112" s="74" t="s">
        <v>530</v>
      </c>
      <c r="C112" s="71" t="s">
        <v>531</v>
      </c>
      <c r="D112" s="84" t="s">
        <v>111</v>
      </c>
      <c r="E112" s="84" t="s">
        <v>286</v>
      </c>
      <c r="F112" s="71" t="s">
        <v>414</v>
      </c>
      <c r="G112" s="84" t="s">
        <v>341</v>
      </c>
      <c r="H112" s="71" t="s">
        <v>488</v>
      </c>
      <c r="I112" s="71" t="s">
        <v>118</v>
      </c>
      <c r="J112" s="71"/>
      <c r="K112" s="81">
        <v>5.4200000000063211</v>
      </c>
      <c r="L112" s="84" t="s">
        <v>120</v>
      </c>
      <c r="M112" s="85">
        <v>2.4E-2</v>
      </c>
      <c r="N112" s="85">
        <v>-5.900000000000457E-3</v>
      </c>
      <c r="O112" s="81">
        <v>178635.305673</v>
      </c>
      <c r="P112" s="83">
        <v>122.2</v>
      </c>
      <c r="Q112" s="71"/>
      <c r="R112" s="81">
        <v>218.29234386100003</v>
      </c>
      <c r="S112" s="82">
        <v>1.4996271235229611E-4</v>
      </c>
      <c r="T112" s="82">
        <v>6.9649398817428643E-3</v>
      </c>
      <c r="U112" s="82">
        <v>2.4250136525028848E-3</v>
      </c>
    </row>
    <row r="113" spans="2:21">
      <c r="B113" s="74" t="s">
        <v>532</v>
      </c>
      <c r="C113" s="71" t="s">
        <v>533</v>
      </c>
      <c r="D113" s="84" t="s">
        <v>111</v>
      </c>
      <c r="E113" s="84" t="s">
        <v>286</v>
      </c>
      <c r="F113" s="71" t="s">
        <v>414</v>
      </c>
      <c r="G113" s="84" t="s">
        <v>341</v>
      </c>
      <c r="H113" s="71" t="s">
        <v>488</v>
      </c>
      <c r="I113" s="71" t="s">
        <v>118</v>
      </c>
      <c r="J113" s="71"/>
      <c r="K113" s="81">
        <v>1.5200000002999365</v>
      </c>
      <c r="L113" s="84" t="s">
        <v>120</v>
      </c>
      <c r="M113" s="85">
        <v>3.4799999999999998E-2</v>
      </c>
      <c r="N113" s="85">
        <v>-1.2399999998500317E-2</v>
      </c>
      <c r="O113" s="81">
        <v>1218.9145860000001</v>
      </c>
      <c r="P113" s="83">
        <v>109.41</v>
      </c>
      <c r="Q113" s="71"/>
      <c r="R113" s="81">
        <v>1.333614455</v>
      </c>
      <c r="S113" s="82">
        <v>5.0404694986703338E-6</v>
      </c>
      <c r="T113" s="82">
        <v>4.2550940359194888E-5</v>
      </c>
      <c r="U113" s="82">
        <v>1.4815147445617694E-5</v>
      </c>
    </row>
    <row r="114" spans="2:21">
      <c r="B114" s="74" t="s">
        <v>534</v>
      </c>
      <c r="C114" s="71" t="s">
        <v>535</v>
      </c>
      <c r="D114" s="84" t="s">
        <v>111</v>
      </c>
      <c r="E114" s="84" t="s">
        <v>286</v>
      </c>
      <c r="F114" s="71" t="s">
        <v>536</v>
      </c>
      <c r="G114" s="84" t="s">
        <v>521</v>
      </c>
      <c r="H114" s="71" t="s">
        <v>488</v>
      </c>
      <c r="I114" s="71" t="s">
        <v>118</v>
      </c>
      <c r="J114" s="71"/>
      <c r="K114" s="81">
        <v>3.4299999999964355</v>
      </c>
      <c r="L114" s="84" t="s">
        <v>120</v>
      </c>
      <c r="M114" s="85">
        <v>2.4799999999999999E-2</v>
      </c>
      <c r="N114" s="85">
        <v>-1.2700000000082135E-2</v>
      </c>
      <c r="O114" s="81">
        <v>54773.595232999993</v>
      </c>
      <c r="P114" s="83">
        <v>117.81</v>
      </c>
      <c r="Q114" s="71"/>
      <c r="R114" s="81">
        <v>64.528775061000005</v>
      </c>
      <c r="S114" s="82">
        <v>1.29339737186862E-4</v>
      </c>
      <c r="T114" s="82">
        <v>2.0588859462178774E-3</v>
      </c>
      <c r="U114" s="82">
        <v>7.168513459265204E-4</v>
      </c>
    </row>
    <row r="115" spans="2:21">
      <c r="B115" s="74" t="s">
        <v>537</v>
      </c>
      <c r="C115" s="71" t="s">
        <v>538</v>
      </c>
      <c r="D115" s="84" t="s">
        <v>111</v>
      </c>
      <c r="E115" s="84" t="s">
        <v>286</v>
      </c>
      <c r="F115" s="71" t="s">
        <v>539</v>
      </c>
      <c r="G115" s="84" t="s">
        <v>341</v>
      </c>
      <c r="H115" s="71" t="s">
        <v>484</v>
      </c>
      <c r="I115" s="71" t="s">
        <v>290</v>
      </c>
      <c r="J115" s="71"/>
      <c r="K115" s="81">
        <v>3.9700000000064484</v>
      </c>
      <c r="L115" s="84" t="s">
        <v>120</v>
      </c>
      <c r="M115" s="85">
        <v>1.3999999999999999E-2</v>
      </c>
      <c r="N115" s="85">
        <v>-1.1700000000021011E-2</v>
      </c>
      <c r="O115" s="81">
        <v>120741.79794800001</v>
      </c>
      <c r="P115" s="83">
        <v>114.31</v>
      </c>
      <c r="Q115" s="71"/>
      <c r="R115" s="81">
        <v>138.01995416299999</v>
      </c>
      <c r="S115" s="82">
        <v>1.466024744390481E-4</v>
      </c>
      <c r="T115" s="82">
        <v>4.4037306404035824E-3</v>
      </c>
      <c r="U115" s="82">
        <v>1.5332662027589079E-3</v>
      </c>
    </row>
    <row r="116" spans="2:21">
      <c r="B116" s="74" t="s">
        <v>540</v>
      </c>
      <c r="C116" s="71" t="s">
        <v>541</v>
      </c>
      <c r="D116" s="84" t="s">
        <v>111</v>
      </c>
      <c r="E116" s="84" t="s">
        <v>286</v>
      </c>
      <c r="F116" s="71" t="s">
        <v>303</v>
      </c>
      <c r="G116" s="84" t="s">
        <v>296</v>
      </c>
      <c r="H116" s="71" t="s">
        <v>488</v>
      </c>
      <c r="I116" s="71" t="s">
        <v>118</v>
      </c>
      <c r="J116" s="71"/>
      <c r="K116" s="81">
        <v>4.3099999999686354</v>
      </c>
      <c r="L116" s="84" t="s">
        <v>120</v>
      </c>
      <c r="M116" s="85">
        <v>1.89E-2</v>
      </c>
      <c r="N116" s="85">
        <v>-2.8999999999446513E-3</v>
      </c>
      <c r="O116" s="81">
        <v>1.2416370000000001</v>
      </c>
      <c r="P116" s="83">
        <v>5674974</v>
      </c>
      <c r="Q116" s="71"/>
      <c r="R116" s="81">
        <v>70.462560590999999</v>
      </c>
      <c r="S116" s="82">
        <v>1.5520462500000001E-4</v>
      </c>
      <c r="T116" s="82">
        <v>2.2482121440891229E-3</v>
      </c>
      <c r="U116" s="82">
        <v>7.8276987823398749E-4</v>
      </c>
    </row>
    <row r="117" spans="2:21">
      <c r="B117" s="74" t="s">
        <v>542</v>
      </c>
      <c r="C117" s="71" t="s">
        <v>543</v>
      </c>
      <c r="D117" s="84" t="s">
        <v>111</v>
      </c>
      <c r="E117" s="84" t="s">
        <v>286</v>
      </c>
      <c r="F117" s="71" t="s">
        <v>303</v>
      </c>
      <c r="G117" s="84" t="s">
        <v>296</v>
      </c>
      <c r="H117" s="71" t="s">
        <v>488</v>
      </c>
      <c r="I117" s="71" t="s">
        <v>118</v>
      </c>
      <c r="J117" s="71"/>
      <c r="K117" s="81">
        <v>0.95999999999667796</v>
      </c>
      <c r="L117" s="84" t="s">
        <v>120</v>
      </c>
      <c r="M117" s="85">
        <v>1.06E-2</v>
      </c>
      <c r="N117" s="85">
        <v>-1.3199999999909834E-2</v>
      </c>
      <c r="O117" s="81">
        <v>1.593888</v>
      </c>
      <c r="P117" s="83">
        <v>5288284</v>
      </c>
      <c r="Q117" s="71"/>
      <c r="R117" s="81">
        <v>84.289321667999999</v>
      </c>
      <c r="S117" s="82">
        <v>1.1737889388025627E-4</v>
      </c>
      <c r="T117" s="82">
        <v>2.6893753931394372E-3</v>
      </c>
      <c r="U117" s="82">
        <v>9.363716206889182E-4</v>
      </c>
    </row>
    <row r="118" spans="2:21">
      <c r="B118" s="74" t="s">
        <v>544</v>
      </c>
      <c r="C118" s="71" t="s">
        <v>545</v>
      </c>
      <c r="D118" s="84" t="s">
        <v>111</v>
      </c>
      <c r="E118" s="84" t="s">
        <v>286</v>
      </c>
      <c r="F118" s="71" t="s">
        <v>303</v>
      </c>
      <c r="G118" s="84" t="s">
        <v>296</v>
      </c>
      <c r="H118" s="71" t="s">
        <v>488</v>
      </c>
      <c r="I118" s="71" t="s">
        <v>118</v>
      </c>
      <c r="J118" s="71"/>
      <c r="K118" s="81">
        <v>1.7900000000019161</v>
      </c>
      <c r="L118" s="84" t="s">
        <v>120</v>
      </c>
      <c r="M118" s="85">
        <v>1.8200000000000001E-2</v>
      </c>
      <c r="N118" s="85">
        <v>-1.4500000000022106E-2</v>
      </c>
      <c r="O118" s="81">
        <v>1.2494209999999999</v>
      </c>
      <c r="P118" s="83">
        <v>5430888</v>
      </c>
      <c r="Q118" s="71"/>
      <c r="R118" s="81">
        <v>67.854670652999999</v>
      </c>
      <c r="S118" s="82">
        <v>8.791928787558933E-5</v>
      </c>
      <c r="T118" s="82">
        <v>2.1650035609794096E-3</v>
      </c>
      <c r="U118" s="82">
        <v>7.5379878107126764E-4</v>
      </c>
    </row>
    <row r="119" spans="2:21">
      <c r="B119" s="74" t="s">
        <v>546</v>
      </c>
      <c r="C119" s="71" t="s">
        <v>547</v>
      </c>
      <c r="D119" s="84" t="s">
        <v>111</v>
      </c>
      <c r="E119" s="84" t="s">
        <v>286</v>
      </c>
      <c r="F119" s="71" t="s">
        <v>303</v>
      </c>
      <c r="G119" s="84" t="s">
        <v>296</v>
      </c>
      <c r="H119" s="71" t="s">
        <v>488</v>
      </c>
      <c r="I119" s="71" t="s">
        <v>118</v>
      </c>
      <c r="J119" s="71"/>
      <c r="K119" s="81">
        <v>2.9300000000002919</v>
      </c>
      <c r="L119" s="84" t="s">
        <v>120</v>
      </c>
      <c r="M119" s="85">
        <v>1.89E-2</v>
      </c>
      <c r="N119" s="85">
        <v>-6.8999999999795171E-3</v>
      </c>
      <c r="O119" s="81">
        <v>3.1410680000000002</v>
      </c>
      <c r="P119" s="83">
        <v>5440000</v>
      </c>
      <c r="Q119" s="71"/>
      <c r="R119" s="81">
        <v>170.87411371500002</v>
      </c>
      <c r="S119" s="82">
        <v>1.4409890815671164E-4</v>
      </c>
      <c r="T119" s="82">
        <v>5.4519911615814416E-3</v>
      </c>
      <c r="U119" s="82">
        <v>1.8982436639283203E-3</v>
      </c>
    </row>
    <row r="120" spans="2:21">
      <c r="B120" s="74" t="s">
        <v>548</v>
      </c>
      <c r="C120" s="71" t="s">
        <v>549</v>
      </c>
      <c r="D120" s="84" t="s">
        <v>111</v>
      </c>
      <c r="E120" s="84" t="s">
        <v>286</v>
      </c>
      <c r="F120" s="71" t="s">
        <v>440</v>
      </c>
      <c r="G120" s="84" t="s">
        <v>341</v>
      </c>
      <c r="H120" s="71" t="s">
        <v>484</v>
      </c>
      <c r="I120" s="71" t="s">
        <v>290</v>
      </c>
      <c r="J120" s="71"/>
      <c r="K120" s="81">
        <v>1.2499999999887283</v>
      </c>
      <c r="L120" s="84" t="s">
        <v>120</v>
      </c>
      <c r="M120" s="85">
        <v>4.9000000000000002E-2</v>
      </c>
      <c r="N120" s="85">
        <v>-2.0599999999882775E-2</v>
      </c>
      <c r="O120" s="81">
        <v>38142.086553000001</v>
      </c>
      <c r="P120" s="83">
        <v>116.3</v>
      </c>
      <c r="Q120" s="71"/>
      <c r="R120" s="81">
        <v>44.35924544200001</v>
      </c>
      <c r="S120" s="82">
        <v>1.4338843991351736E-4</v>
      </c>
      <c r="T120" s="82">
        <v>1.4153472917938865E-3</v>
      </c>
      <c r="U120" s="82">
        <v>4.9278767138106246E-4</v>
      </c>
    </row>
    <row r="121" spans="2:21">
      <c r="B121" s="74" t="s">
        <v>550</v>
      </c>
      <c r="C121" s="71" t="s">
        <v>551</v>
      </c>
      <c r="D121" s="84" t="s">
        <v>111</v>
      </c>
      <c r="E121" s="84" t="s">
        <v>286</v>
      </c>
      <c r="F121" s="71" t="s">
        <v>440</v>
      </c>
      <c r="G121" s="84" t="s">
        <v>341</v>
      </c>
      <c r="H121" s="71" t="s">
        <v>484</v>
      </c>
      <c r="I121" s="71" t="s">
        <v>290</v>
      </c>
      <c r="J121" s="71"/>
      <c r="K121" s="81">
        <v>0.90999999998588443</v>
      </c>
      <c r="L121" s="84" t="s">
        <v>120</v>
      </c>
      <c r="M121" s="85">
        <v>5.8499999999999996E-2</v>
      </c>
      <c r="N121" s="85">
        <v>-1.3699999999011917E-2</v>
      </c>
      <c r="O121" s="81">
        <v>7745.783465999999</v>
      </c>
      <c r="P121" s="83">
        <v>118.9</v>
      </c>
      <c r="Q121" s="71"/>
      <c r="R121" s="81">
        <v>9.2097364430000006</v>
      </c>
      <c r="S121" s="82">
        <v>2.1845596047832237E-5</v>
      </c>
      <c r="T121" s="82">
        <v>2.9385025382766767E-4</v>
      </c>
      <c r="U121" s="82">
        <v>1.0231113109697334E-4</v>
      </c>
    </row>
    <row r="122" spans="2:21">
      <c r="B122" s="74" t="s">
        <v>552</v>
      </c>
      <c r="C122" s="71" t="s">
        <v>553</v>
      </c>
      <c r="D122" s="84" t="s">
        <v>111</v>
      </c>
      <c r="E122" s="84" t="s">
        <v>286</v>
      </c>
      <c r="F122" s="71" t="s">
        <v>440</v>
      </c>
      <c r="G122" s="84" t="s">
        <v>341</v>
      </c>
      <c r="H122" s="71" t="s">
        <v>484</v>
      </c>
      <c r="I122" s="71" t="s">
        <v>290</v>
      </c>
      <c r="J122" s="71"/>
      <c r="K122" s="81">
        <v>5.4199999999946433</v>
      </c>
      <c r="L122" s="84" t="s">
        <v>120</v>
      </c>
      <c r="M122" s="85">
        <v>2.2499999999999999E-2</v>
      </c>
      <c r="N122" s="85">
        <v>-4.0000000000000001E-3</v>
      </c>
      <c r="O122" s="81">
        <v>197504.542136</v>
      </c>
      <c r="P122" s="83">
        <v>119.35</v>
      </c>
      <c r="Q122" s="81">
        <v>6.9609040769999995</v>
      </c>
      <c r="R122" s="81">
        <v>242.68257511500002</v>
      </c>
      <c r="S122" s="82">
        <v>1.7589092436248309E-4</v>
      </c>
      <c r="T122" s="82">
        <v>7.7431462603141923E-3</v>
      </c>
      <c r="U122" s="82">
        <v>2.6959651789399035E-3</v>
      </c>
    </row>
    <row r="123" spans="2:21">
      <c r="B123" s="74" t="s">
        <v>554</v>
      </c>
      <c r="C123" s="71" t="s">
        <v>555</v>
      </c>
      <c r="D123" s="84" t="s">
        <v>111</v>
      </c>
      <c r="E123" s="84" t="s">
        <v>286</v>
      </c>
      <c r="F123" s="71" t="s">
        <v>556</v>
      </c>
      <c r="G123" s="84" t="s">
        <v>521</v>
      </c>
      <c r="H123" s="71" t="s">
        <v>488</v>
      </c>
      <c r="I123" s="71" t="s">
        <v>118</v>
      </c>
      <c r="J123" s="71"/>
      <c r="K123" s="81">
        <v>0.49999999992518951</v>
      </c>
      <c r="L123" s="84" t="s">
        <v>120</v>
      </c>
      <c r="M123" s="85">
        <v>4.0500000000000001E-2</v>
      </c>
      <c r="N123" s="85">
        <v>-1.179999999985038E-2</v>
      </c>
      <c r="O123" s="81">
        <v>5175.4389709999996</v>
      </c>
      <c r="P123" s="83">
        <v>129.13999999999999</v>
      </c>
      <c r="Q123" s="71"/>
      <c r="R123" s="81">
        <v>6.6835620950000001</v>
      </c>
      <c r="S123" s="82">
        <v>1.4232314847101527E-4</v>
      </c>
      <c r="T123" s="82">
        <v>2.1324892739807671E-4</v>
      </c>
      <c r="U123" s="82">
        <v>7.4247813922627656E-5</v>
      </c>
    </row>
    <row r="124" spans="2:21">
      <c r="B124" s="74" t="s">
        <v>557</v>
      </c>
      <c r="C124" s="71" t="s">
        <v>558</v>
      </c>
      <c r="D124" s="84" t="s">
        <v>111</v>
      </c>
      <c r="E124" s="84" t="s">
        <v>286</v>
      </c>
      <c r="F124" s="71" t="s">
        <v>559</v>
      </c>
      <c r="G124" s="84" t="s">
        <v>341</v>
      </c>
      <c r="H124" s="71" t="s">
        <v>488</v>
      </c>
      <c r="I124" s="71" t="s">
        <v>118</v>
      </c>
      <c r="J124" s="71"/>
      <c r="K124" s="81">
        <v>1.5400000000034186</v>
      </c>
      <c r="L124" s="84" t="s">
        <v>120</v>
      </c>
      <c r="M124" s="85">
        <v>2.75E-2</v>
      </c>
      <c r="N124" s="85">
        <v>-1.4799999999982907E-2</v>
      </c>
      <c r="O124" s="81">
        <v>21216.223497999999</v>
      </c>
      <c r="P124" s="83">
        <v>110.3</v>
      </c>
      <c r="Q124" s="71"/>
      <c r="R124" s="81">
        <v>23.401494547999999</v>
      </c>
      <c r="S124" s="82">
        <v>5.3210528337510583E-5</v>
      </c>
      <c r="T124" s="82">
        <v>7.4665927254663142E-4</v>
      </c>
      <c r="U124" s="82">
        <v>2.5996763223178965E-4</v>
      </c>
    </row>
    <row r="125" spans="2:21">
      <c r="B125" s="74" t="s">
        <v>560</v>
      </c>
      <c r="C125" s="71" t="s">
        <v>561</v>
      </c>
      <c r="D125" s="84" t="s">
        <v>111</v>
      </c>
      <c r="E125" s="84" t="s">
        <v>286</v>
      </c>
      <c r="F125" s="71" t="s">
        <v>559</v>
      </c>
      <c r="G125" s="84" t="s">
        <v>341</v>
      </c>
      <c r="H125" s="71" t="s">
        <v>488</v>
      </c>
      <c r="I125" s="71" t="s">
        <v>118</v>
      </c>
      <c r="J125" s="71"/>
      <c r="K125" s="81">
        <v>5.5200000000068172</v>
      </c>
      <c r="L125" s="84" t="s">
        <v>120</v>
      </c>
      <c r="M125" s="85">
        <v>1.9599999999999999E-2</v>
      </c>
      <c r="N125" s="85">
        <v>-6.199999999982957E-3</v>
      </c>
      <c r="O125" s="81">
        <v>88666.379694999996</v>
      </c>
      <c r="P125" s="83">
        <v>119.12</v>
      </c>
      <c r="Q125" s="71"/>
      <c r="R125" s="81">
        <v>105.619394239</v>
      </c>
      <c r="S125" s="82">
        <v>8.9896929043677134E-5</v>
      </c>
      <c r="T125" s="82">
        <v>3.3699428858080136E-3</v>
      </c>
      <c r="U125" s="82">
        <v>1.1733277881781875E-3</v>
      </c>
    </row>
    <row r="126" spans="2:21">
      <c r="B126" s="74" t="s">
        <v>562</v>
      </c>
      <c r="C126" s="71" t="s">
        <v>563</v>
      </c>
      <c r="D126" s="84" t="s">
        <v>111</v>
      </c>
      <c r="E126" s="84" t="s">
        <v>286</v>
      </c>
      <c r="F126" s="71" t="s">
        <v>559</v>
      </c>
      <c r="G126" s="84" t="s">
        <v>341</v>
      </c>
      <c r="H126" s="71" t="s">
        <v>488</v>
      </c>
      <c r="I126" s="71" t="s">
        <v>118</v>
      </c>
      <c r="J126" s="71"/>
      <c r="K126" s="81">
        <v>6.8600000000032537</v>
      </c>
      <c r="L126" s="84" t="s">
        <v>120</v>
      </c>
      <c r="M126" s="85">
        <v>1.5800000000000002E-2</v>
      </c>
      <c r="N126" s="85">
        <v>-1.9000000000397796E-3</v>
      </c>
      <c r="O126" s="81">
        <v>95467.44</v>
      </c>
      <c r="P126" s="83">
        <v>115.86</v>
      </c>
      <c r="Q126" s="71"/>
      <c r="R126" s="81">
        <v>110.608573824</v>
      </c>
      <c r="S126" s="82">
        <v>1.4486317520917487E-4</v>
      </c>
      <c r="T126" s="82">
        <v>3.5291300348125193E-3</v>
      </c>
      <c r="U126" s="82">
        <v>1.228752675713949E-3</v>
      </c>
    </row>
    <row r="127" spans="2:21">
      <c r="B127" s="74" t="s">
        <v>564</v>
      </c>
      <c r="C127" s="71" t="s">
        <v>565</v>
      </c>
      <c r="D127" s="84" t="s">
        <v>111</v>
      </c>
      <c r="E127" s="84" t="s">
        <v>286</v>
      </c>
      <c r="F127" s="71" t="s">
        <v>566</v>
      </c>
      <c r="G127" s="84" t="s">
        <v>521</v>
      </c>
      <c r="H127" s="71" t="s">
        <v>488</v>
      </c>
      <c r="I127" s="71" t="s">
        <v>118</v>
      </c>
      <c r="J127" s="71"/>
      <c r="K127" s="81">
        <v>4.62</v>
      </c>
      <c r="L127" s="84" t="s">
        <v>120</v>
      </c>
      <c r="M127" s="85">
        <v>2.2499999999999999E-2</v>
      </c>
      <c r="N127" s="85">
        <v>-1.169999999983197E-2</v>
      </c>
      <c r="O127" s="81">
        <v>24416.275117000001</v>
      </c>
      <c r="P127" s="83">
        <v>121.87</v>
      </c>
      <c r="Q127" s="71"/>
      <c r="R127" s="81">
        <v>29.75611365</v>
      </c>
      <c r="S127" s="82">
        <v>5.9680547962255267E-5</v>
      </c>
      <c r="T127" s="82">
        <v>9.494127875530375E-4</v>
      </c>
      <c r="U127" s="82">
        <v>3.3056121241075429E-4</v>
      </c>
    </row>
    <row r="128" spans="2:21">
      <c r="B128" s="74" t="s">
        <v>567</v>
      </c>
      <c r="C128" s="71" t="s">
        <v>568</v>
      </c>
      <c r="D128" s="84" t="s">
        <v>111</v>
      </c>
      <c r="E128" s="84" t="s">
        <v>286</v>
      </c>
      <c r="F128" s="71" t="s">
        <v>569</v>
      </c>
      <c r="G128" s="84" t="s">
        <v>341</v>
      </c>
      <c r="H128" s="71" t="s">
        <v>570</v>
      </c>
      <c r="I128" s="71" t="s">
        <v>118</v>
      </c>
      <c r="J128" s="71"/>
      <c r="K128" s="81">
        <v>3.4899999999329663</v>
      </c>
      <c r="L128" s="84" t="s">
        <v>120</v>
      </c>
      <c r="M128" s="85">
        <v>2.5000000000000001E-2</v>
      </c>
      <c r="N128" s="85">
        <v>-1.0599999999891982E-2</v>
      </c>
      <c r="O128" s="81">
        <v>26848.090126999999</v>
      </c>
      <c r="P128" s="83">
        <v>117.24</v>
      </c>
      <c r="Q128" s="71"/>
      <c r="R128" s="81">
        <v>31.476700838999999</v>
      </c>
      <c r="S128" s="82">
        <v>7.0452765658405894E-5</v>
      </c>
      <c r="T128" s="82">
        <v>1.0043106649623925E-3</v>
      </c>
      <c r="U128" s="82">
        <v>3.4967524705735377E-4</v>
      </c>
    </row>
    <row r="129" spans="2:21">
      <c r="B129" s="74" t="s">
        <v>571</v>
      </c>
      <c r="C129" s="71" t="s">
        <v>572</v>
      </c>
      <c r="D129" s="84" t="s">
        <v>111</v>
      </c>
      <c r="E129" s="84" t="s">
        <v>286</v>
      </c>
      <c r="F129" s="71" t="s">
        <v>569</v>
      </c>
      <c r="G129" s="84" t="s">
        <v>341</v>
      </c>
      <c r="H129" s="71" t="s">
        <v>570</v>
      </c>
      <c r="I129" s="71" t="s">
        <v>118</v>
      </c>
      <c r="J129" s="71"/>
      <c r="K129" s="81">
        <v>6.5700000000055336</v>
      </c>
      <c r="L129" s="84" t="s">
        <v>120</v>
      </c>
      <c r="M129" s="85">
        <v>1.9E-2</v>
      </c>
      <c r="N129" s="85">
        <v>-1.9000000000669792E-3</v>
      </c>
      <c r="O129" s="81">
        <v>58325.355811000001</v>
      </c>
      <c r="P129" s="83">
        <v>117.75</v>
      </c>
      <c r="Q129" s="71"/>
      <c r="R129" s="81">
        <v>68.678106466000003</v>
      </c>
      <c r="S129" s="82">
        <v>1.7874780867786096E-4</v>
      </c>
      <c r="T129" s="82">
        <v>2.1912764976870342E-3</v>
      </c>
      <c r="U129" s="82">
        <v>7.6294634462373159E-4</v>
      </c>
    </row>
    <row r="130" spans="2:21">
      <c r="B130" s="74" t="s">
        <v>573</v>
      </c>
      <c r="C130" s="71" t="s">
        <v>574</v>
      </c>
      <c r="D130" s="84" t="s">
        <v>111</v>
      </c>
      <c r="E130" s="84" t="s">
        <v>286</v>
      </c>
      <c r="F130" s="71" t="s">
        <v>569</v>
      </c>
      <c r="G130" s="84" t="s">
        <v>341</v>
      </c>
      <c r="H130" s="71" t="s">
        <v>570</v>
      </c>
      <c r="I130" s="71" t="s">
        <v>118</v>
      </c>
      <c r="J130" s="71"/>
      <c r="K130" s="81">
        <v>8.6700000000267305</v>
      </c>
      <c r="L130" s="84" t="s">
        <v>120</v>
      </c>
      <c r="M130" s="85">
        <v>3.9000000000000003E-3</v>
      </c>
      <c r="N130" s="85">
        <v>3.8999999999763165E-3</v>
      </c>
      <c r="O130" s="81">
        <v>59124.178935000004</v>
      </c>
      <c r="P130" s="83">
        <v>99.98</v>
      </c>
      <c r="Q130" s="71"/>
      <c r="R130" s="81">
        <v>59.112351426000004</v>
      </c>
      <c r="S130" s="82">
        <v>2.3649671574E-4</v>
      </c>
      <c r="T130" s="82">
        <v>1.8860669443025008E-3</v>
      </c>
      <c r="U130" s="82">
        <v>6.5668019640156004E-4</v>
      </c>
    </row>
    <row r="131" spans="2:21">
      <c r="B131" s="74" t="s">
        <v>575</v>
      </c>
      <c r="C131" s="71" t="s">
        <v>576</v>
      </c>
      <c r="D131" s="84" t="s">
        <v>111</v>
      </c>
      <c r="E131" s="84" t="s">
        <v>286</v>
      </c>
      <c r="F131" s="71" t="s">
        <v>539</v>
      </c>
      <c r="G131" s="84" t="s">
        <v>341</v>
      </c>
      <c r="H131" s="71" t="s">
        <v>577</v>
      </c>
      <c r="I131" s="71" t="s">
        <v>290</v>
      </c>
      <c r="J131" s="71"/>
      <c r="K131" s="81">
        <v>1.8300000002126346</v>
      </c>
      <c r="L131" s="84" t="s">
        <v>120</v>
      </c>
      <c r="M131" s="85">
        <v>3.4500000000000003E-2</v>
      </c>
      <c r="N131" s="85">
        <v>-1.2000000003271298E-2</v>
      </c>
      <c r="O131" s="81">
        <v>1097.0355300000001</v>
      </c>
      <c r="P131" s="83">
        <v>111.46</v>
      </c>
      <c r="Q131" s="71"/>
      <c r="R131" s="81">
        <v>1.222755778</v>
      </c>
      <c r="S131" s="82">
        <v>5.7421174821798871E-6</v>
      </c>
      <c r="T131" s="82">
        <v>3.9013830412882671E-5</v>
      </c>
      <c r="U131" s="82">
        <v>1.3583616369133444E-5</v>
      </c>
    </row>
    <row r="132" spans="2:21">
      <c r="B132" s="74" t="s">
        <v>578</v>
      </c>
      <c r="C132" s="71" t="s">
        <v>579</v>
      </c>
      <c r="D132" s="84" t="s">
        <v>111</v>
      </c>
      <c r="E132" s="84" t="s">
        <v>286</v>
      </c>
      <c r="F132" s="71" t="s">
        <v>539</v>
      </c>
      <c r="G132" s="84" t="s">
        <v>341</v>
      </c>
      <c r="H132" s="71" t="s">
        <v>577</v>
      </c>
      <c r="I132" s="71" t="s">
        <v>290</v>
      </c>
      <c r="J132" s="71"/>
      <c r="K132" s="81">
        <v>3.5877862595419843</v>
      </c>
      <c r="L132" s="84" t="s">
        <v>120</v>
      </c>
      <c r="M132" s="85">
        <v>2.0499999999999997E-2</v>
      </c>
      <c r="N132" s="85">
        <v>-8.3969465648854966E-3</v>
      </c>
      <c r="O132" s="81">
        <v>1.1900000000000001E-4</v>
      </c>
      <c r="P132" s="83">
        <v>115.67</v>
      </c>
      <c r="Q132" s="71"/>
      <c r="R132" s="81">
        <v>1.3100000000000002E-7</v>
      </c>
      <c r="S132" s="82">
        <v>2.312511210335332E-13</v>
      </c>
      <c r="T132" s="82">
        <v>4.1797486268657243E-12</v>
      </c>
      <c r="U132" s="82">
        <v>1.45528140318179E-12</v>
      </c>
    </row>
    <row r="133" spans="2:21">
      <c r="B133" s="74" t="s">
        <v>580</v>
      </c>
      <c r="C133" s="71" t="s">
        <v>581</v>
      </c>
      <c r="D133" s="84" t="s">
        <v>111</v>
      </c>
      <c r="E133" s="84" t="s">
        <v>286</v>
      </c>
      <c r="F133" s="71" t="s">
        <v>539</v>
      </c>
      <c r="G133" s="84" t="s">
        <v>341</v>
      </c>
      <c r="H133" s="71" t="s">
        <v>577</v>
      </c>
      <c r="I133" s="71" t="s">
        <v>290</v>
      </c>
      <c r="J133" s="71"/>
      <c r="K133" s="81">
        <v>6.1912350597609569</v>
      </c>
      <c r="L133" s="84" t="s">
        <v>120</v>
      </c>
      <c r="M133" s="85">
        <v>8.3999999999999995E-3</v>
      </c>
      <c r="N133" s="85">
        <v>-9.9601593625498006E-4</v>
      </c>
      <c r="O133" s="81">
        <v>2.3900000000000001E-4</v>
      </c>
      <c r="P133" s="83">
        <v>108.62</v>
      </c>
      <c r="Q133" s="71"/>
      <c r="R133" s="81">
        <v>2.5099999999999996E-7</v>
      </c>
      <c r="S133" s="82">
        <v>3.0784739857613238E-13</v>
      </c>
      <c r="T133" s="82">
        <v>8.0085259949869952E-12</v>
      </c>
      <c r="U133" s="82">
        <v>2.7883636045696883E-12</v>
      </c>
    </row>
    <row r="134" spans="2:21">
      <c r="B134" s="74" t="s">
        <v>582</v>
      </c>
      <c r="C134" s="71" t="s">
        <v>583</v>
      </c>
      <c r="D134" s="84" t="s">
        <v>111</v>
      </c>
      <c r="E134" s="84" t="s">
        <v>286</v>
      </c>
      <c r="F134" s="71" t="s">
        <v>584</v>
      </c>
      <c r="G134" s="84" t="s">
        <v>346</v>
      </c>
      <c r="H134" s="71" t="s">
        <v>577</v>
      </c>
      <c r="I134" s="71" t="s">
        <v>290</v>
      </c>
      <c r="J134" s="71"/>
      <c r="K134" s="81">
        <v>3.8800000000186241</v>
      </c>
      <c r="L134" s="84" t="s">
        <v>120</v>
      </c>
      <c r="M134" s="85">
        <v>1.9400000000000001E-2</v>
      </c>
      <c r="N134" s="85">
        <v>-1.2600000000106424E-2</v>
      </c>
      <c r="O134" s="81">
        <v>64347.395313999994</v>
      </c>
      <c r="P134" s="83">
        <v>116.82</v>
      </c>
      <c r="Q134" s="71"/>
      <c r="R134" s="81">
        <v>75.170625169999994</v>
      </c>
      <c r="S134" s="82">
        <v>1.5261237439519857E-4</v>
      </c>
      <c r="T134" s="82">
        <v>2.3984299033201944E-3</v>
      </c>
      <c r="U134" s="82">
        <v>8.3507185401106841E-4</v>
      </c>
    </row>
    <row r="135" spans="2:21">
      <c r="B135" s="74" t="s">
        <v>585</v>
      </c>
      <c r="C135" s="71" t="s">
        <v>586</v>
      </c>
      <c r="D135" s="84" t="s">
        <v>111</v>
      </c>
      <c r="E135" s="84" t="s">
        <v>286</v>
      </c>
      <c r="F135" s="71" t="s">
        <v>584</v>
      </c>
      <c r="G135" s="84" t="s">
        <v>346</v>
      </c>
      <c r="H135" s="71" t="s">
        <v>577</v>
      </c>
      <c r="I135" s="71" t="s">
        <v>290</v>
      </c>
      <c r="J135" s="71"/>
      <c r="K135" s="81">
        <v>4.9299999999917503</v>
      </c>
      <c r="L135" s="84" t="s">
        <v>120</v>
      </c>
      <c r="M135" s="85">
        <v>1.23E-2</v>
      </c>
      <c r="N135" s="85">
        <v>-7.6000000000000009E-3</v>
      </c>
      <c r="O135" s="81">
        <v>266738.61865700001</v>
      </c>
      <c r="P135" s="83">
        <v>113.6</v>
      </c>
      <c r="Q135" s="71"/>
      <c r="R135" s="81">
        <v>303.01507045</v>
      </c>
      <c r="S135" s="82">
        <v>1.8673239017442006E-4</v>
      </c>
      <c r="T135" s="82">
        <v>9.66814369948861E-3</v>
      </c>
      <c r="U135" s="82">
        <v>3.366199976409961E-3</v>
      </c>
    </row>
    <row r="136" spans="2:21">
      <c r="B136" s="74" t="s">
        <v>587</v>
      </c>
      <c r="C136" s="71" t="s">
        <v>588</v>
      </c>
      <c r="D136" s="84" t="s">
        <v>111</v>
      </c>
      <c r="E136" s="84" t="s">
        <v>286</v>
      </c>
      <c r="F136" s="71" t="s">
        <v>463</v>
      </c>
      <c r="G136" s="84" t="s">
        <v>341</v>
      </c>
      <c r="H136" s="71" t="s">
        <v>570</v>
      </c>
      <c r="I136" s="71" t="s">
        <v>118</v>
      </c>
      <c r="J136" s="71"/>
      <c r="K136" s="81">
        <v>3.8599999999984074</v>
      </c>
      <c r="L136" s="84" t="s">
        <v>120</v>
      </c>
      <c r="M136" s="85">
        <v>2.1499999999999998E-2</v>
      </c>
      <c r="N136" s="85">
        <v>-5.7000000000079652E-3</v>
      </c>
      <c r="O136" s="81">
        <v>239237.47687100002</v>
      </c>
      <c r="P136" s="83">
        <v>115.45</v>
      </c>
      <c r="Q136" s="71"/>
      <c r="R136" s="81">
        <v>276.19966115399995</v>
      </c>
      <c r="S136" s="82">
        <v>1.5612352557251228E-4</v>
      </c>
      <c r="T136" s="82">
        <v>8.812558430909995E-3</v>
      </c>
      <c r="U136" s="82">
        <v>3.0683071026147172E-3</v>
      </c>
    </row>
    <row r="137" spans="2:21">
      <c r="B137" s="74" t="s">
        <v>589</v>
      </c>
      <c r="C137" s="71" t="s">
        <v>590</v>
      </c>
      <c r="D137" s="84" t="s">
        <v>111</v>
      </c>
      <c r="E137" s="84" t="s">
        <v>286</v>
      </c>
      <c r="F137" s="71" t="s">
        <v>463</v>
      </c>
      <c r="G137" s="84" t="s">
        <v>341</v>
      </c>
      <c r="H137" s="71" t="s">
        <v>570</v>
      </c>
      <c r="I137" s="71" t="s">
        <v>118</v>
      </c>
      <c r="J137" s="71"/>
      <c r="K137" s="81">
        <v>6.4700000000089668</v>
      </c>
      <c r="L137" s="84" t="s">
        <v>120</v>
      </c>
      <c r="M137" s="85">
        <v>1.15E-2</v>
      </c>
      <c r="N137" s="85">
        <v>3.0000000000572342E-4</v>
      </c>
      <c r="O137" s="81">
        <v>47733.72</v>
      </c>
      <c r="P137" s="83">
        <v>109.81</v>
      </c>
      <c r="Q137" s="71"/>
      <c r="R137" s="81">
        <v>52.416398098999998</v>
      </c>
      <c r="S137" s="82">
        <v>2.3310098302055406E-4</v>
      </c>
      <c r="T137" s="82">
        <v>1.6724226563323845E-3</v>
      </c>
      <c r="U137" s="82">
        <v>5.8229472805532839E-4</v>
      </c>
    </row>
    <row r="138" spans="2:21">
      <c r="B138" s="74" t="s">
        <v>591</v>
      </c>
      <c r="C138" s="71" t="s">
        <v>592</v>
      </c>
      <c r="D138" s="84" t="s">
        <v>111</v>
      </c>
      <c r="E138" s="84" t="s">
        <v>286</v>
      </c>
      <c r="F138" s="71" t="s">
        <v>593</v>
      </c>
      <c r="G138" s="84" t="s">
        <v>411</v>
      </c>
      <c r="H138" s="71" t="s">
        <v>594</v>
      </c>
      <c r="I138" s="71" t="s">
        <v>118</v>
      </c>
      <c r="J138" s="71"/>
      <c r="K138" s="81">
        <v>1.9694596711041508</v>
      </c>
      <c r="L138" s="84" t="s">
        <v>120</v>
      </c>
      <c r="M138" s="85">
        <v>4.6500000000000007E-2</v>
      </c>
      <c r="N138" s="85">
        <v>-8.3007047768206763E-3</v>
      </c>
      <c r="O138" s="81">
        <v>1.098E-3</v>
      </c>
      <c r="P138" s="83">
        <v>114.33</v>
      </c>
      <c r="Q138" s="81">
        <v>2.4E-8</v>
      </c>
      <c r="R138" s="81">
        <v>1.2769999999999998E-6</v>
      </c>
      <c r="S138" s="82">
        <v>1.9152356472449911E-12</v>
      </c>
      <c r="T138" s="82">
        <v>4.0744572492423878E-11</v>
      </c>
      <c r="U138" s="82">
        <v>1.4186216426436224E-11</v>
      </c>
    </row>
    <row r="139" spans="2:21">
      <c r="B139" s="74" t="s">
        <v>595</v>
      </c>
      <c r="C139" s="71" t="s">
        <v>596</v>
      </c>
      <c r="D139" s="84" t="s">
        <v>111</v>
      </c>
      <c r="E139" s="84" t="s">
        <v>286</v>
      </c>
      <c r="F139" s="71" t="s">
        <v>597</v>
      </c>
      <c r="G139" s="84" t="s">
        <v>116</v>
      </c>
      <c r="H139" s="71" t="s">
        <v>598</v>
      </c>
      <c r="I139" s="71" t="s">
        <v>290</v>
      </c>
      <c r="J139" s="71"/>
      <c r="K139" s="81">
        <v>0.82999999999414098</v>
      </c>
      <c r="L139" s="84" t="s">
        <v>120</v>
      </c>
      <c r="M139" s="85">
        <v>2.8500000000000001E-2</v>
      </c>
      <c r="N139" s="85">
        <v>-5.69999999992839E-3</v>
      </c>
      <c r="O139" s="81">
        <v>14358.697185000003</v>
      </c>
      <c r="P139" s="83">
        <v>106.98</v>
      </c>
      <c r="Q139" s="71"/>
      <c r="R139" s="81">
        <v>15.360934322999999</v>
      </c>
      <c r="S139" s="82">
        <v>1.9920897130210708E-4</v>
      </c>
      <c r="T139" s="82">
        <v>4.9011331407583058E-4</v>
      </c>
      <c r="U139" s="82">
        <v>1.7064490118899814E-4</v>
      </c>
    </row>
    <row r="140" spans="2:21">
      <c r="B140" s="74" t="s">
        <v>599</v>
      </c>
      <c r="C140" s="71" t="s">
        <v>600</v>
      </c>
      <c r="D140" s="84" t="s">
        <v>111</v>
      </c>
      <c r="E140" s="84" t="s">
        <v>286</v>
      </c>
      <c r="F140" s="71" t="s">
        <v>597</v>
      </c>
      <c r="G140" s="84" t="s">
        <v>116</v>
      </c>
      <c r="H140" s="71" t="s">
        <v>598</v>
      </c>
      <c r="I140" s="71" t="s">
        <v>290</v>
      </c>
      <c r="J140" s="71"/>
      <c r="K140" s="81">
        <v>1.2400000000058282</v>
      </c>
      <c r="L140" s="84" t="s">
        <v>120</v>
      </c>
      <c r="M140" s="85">
        <v>3.15E-2</v>
      </c>
      <c r="N140" s="85">
        <v>-1.0999999999902867E-2</v>
      </c>
      <c r="O140" s="81">
        <v>56925.670417000001</v>
      </c>
      <c r="P140" s="83">
        <v>108.51</v>
      </c>
      <c r="Q140" s="71"/>
      <c r="R140" s="81">
        <v>61.770047685999998</v>
      </c>
      <c r="S140" s="82">
        <v>2.0383089511903746E-4</v>
      </c>
      <c r="T140" s="82">
        <v>1.9708646717327386E-3</v>
      </c>
      <c r="U140" s="82">
        <v>6.8620459290906987E-4</v>
      </c>
    </row>
    <row r="141" spans="2:21">
      <c r="B141" s="74" t="s">
        <v>601</v>
      </c>
      <c r="C141" s="71" t="s">
        <v>602</v>
      </c>
      <c r="D141" s="84" t="s">
        <v>111</v>
      </c>
      <c r="E141" s="84" t="s">
        <v>286</v>
      </c>
      <c r="F141" s="71" t="s">
        <v>336</v>
      </c>
      <c r="G141" s="84" t="s">
        <v>296</v>
      </c>
      <c r="H141" s="71" t="s">
        <v>598</v>
      </c>
      <c r="I141" s="71" t="s">
        <v>290</v>
      </c>
      <c r="J141" s="71"/>
      <c r="K141" s="81">
        <v>9.9999999997858503E-3</v>
      </c>
      <c r="L141" s="84" t="s">
        <v>120</v>
      </c>
      <c r="M141" s="85">
        <v>5.0999999999999997E-2</v>
      </c>
      <c r="N141" s="85">
        <v>0.13819999999982441</v>
      </c>
      <c r="O141" s="81">
        <v>261081.412128</v>
      </c>
      <c r="P141" s="83">
        <v>125.2</v>
      </c>
      <c r="Q141" s="71"/>
      <c r="R141" s="81">
        <v>326.87394810699999</v>
      </c>
      <c r="S141" s="82">
        <v>2.2757301737741142E-4</v>
      </c>
      <c r="T141" s="82">
        <v>1.0429396456171075E-2</v>
      </c>
      <c r="U141" s="82">
        <v>3.6312486859902786E-3</v>
      </c>
    </row>
    <row r="142" spans="2:21">
      <c r="B142" s="74" t="s">
        <v>603</v>
      </c>
      <c r="C142" s="71" t="s">
        <v>604</v>
      </c>
      <c r="D142" s="84" t="s">
        <v>111</v>
      </c>
      <c r="E142" s="84" t="s">
        <v>286</v>
      </c>
      <c r="F142" s="71" t="s">
        <v>605</v>
      </c>
      <c r="G142" s="84" t="s">
        <v>606</v>
      </c>
      <c r="H142" s="71" t="s">
        <v>594</v>
      </c>
      <c r="I142" s="71" t="s">
        <v>118</v>
      </c>
      <c r="J142" s="71"/>
      <c r="K142" s="81">
        <v>2.3100000000067777</v>
      </c>
      <c r="L142" s="84" t="s">
        <v>120</v>
      </c>
      <c r="M142" s="85">
        <v>1.8500000000000003E-2</v>
      </c>
      <c r="N142" s="85">
        <v>-1.0600000000047363E-2</v>
      </c>
      <c r="O142" s="81">
        <v>111883.82646700001</v>
      </c>
      <c r="P142" s="83">
        <v>109.45</v>
      </c>
      <c r="Q142" s="71"/>
      <c r="R142" s="81">
        <v>122.456847607</v>
      </c>
      <c r="S142" s="82">
        <v>1.2134905256724513E-4</v>
      </c>
      <c r="T142" s="82">
        <v>3.9071667224096444E-3</v>
      </c>
      <c r="U142" s="82">
        <v>1.3603753665246837E-3</v>
      </c>
    </row>
    <row r="143" spans="2:21">
      <c r="B143" s="74" t="s">
        <v>607</v>
      </c>
      <c r="C143" s="71" t="s">
        <v>608</v>
      </c>
      <c r="D143" s="84" t="s">
        <v>111</v>
      </c>
      <c r="E143" s="84" t="s">
        <v>286</v>
      </c>
      <c r="F143" s="71" t="s">
        <v>605</v>
      </c>
      <c r="G143" s="84" t="s">
        <v>606</v>
      </c>
      <c r="H143" s="71" t="s">
        <v>594</v>
      </c>
      <c r="I143" s="71" t="s">
        <v>118</v>
      </c>
      <c r="J143" s="71"/>
      <c r="K143" s="81">
        <v>5.7699999999917884</v>
      </c>
      <c r="L143" s="84" t="s">
        <v>120</v>
      </c>
      <c r="M143" s="85">
        <v>0.01</v>
      </c>
      <c r="N143" s="85">
        <v>2.8999999999565229E-3</v>
      </c>
      <c r="O143" s="81">
        <v>59667.15</v>
      </c>
      <c r="P143" s="83">
        <v>104.08</v>
      </c>
      <c r="Q143" s="71"/>
      <c r="R143" s="81">
        <v>62.101567762999998</v>
      </c>
      <c r="S143" s="82">
        <v>2.1692570294265211E-4</v>
      </c>
      <c r="T143" s="82">
        <v>1.981442309798534E-3</v>
      </c>
      <c r="U143" s="82">
        <v>6.8988745552616521E-4</v>
      </c>
    </row>
    <row r="144" spans="2:21">
      <c r="B144" s="74" t="s">
        <v>609</v>
      </c>
      <c r="C144" s="71" t="s">
        <v>610</v>
      </c>
      <c r="D144" s="84" t="s">
        <v>111</v>
      </c>
      <c r="E144" s="84" t="s">
        <v>286</v>
      </c>
      <c r="F144" s="71" t="s">
        <v>611</v>
      </c>
      <c r="G144" s="84" t="s">
        <v>141</v>
      </c>
      <c r="H144" s="71" t="s">
        <v>598</v>
      </c>
      <c r="I144" s="71" t="s">
        <v>290</v>
      </c>
      <c r="J144" s="71"/>
      <c r="K144" s="81">
        <v>1.5099999999890799</v>
      </c>
      <c r="L144" s="84" t="s">
        <v>120</v>
      </c>
      <c r="M144" s="85">
        <v>1.9799999999999998E-2</v>
      </c>
      <c r="N144" s="85">
        <v>-1.2500000000000001E-2</v>
      </c>
      <c r="O144" s="81">
        <v>77603.488568000001</v>
      </c>
      <c r="P144" s="83">
        <v>107.55</v>
      </c>
      <c r="Q144" s="81">
        <v>0.78742792699999997</v>
      </c>
      <c r="R144" s="81">
        <v>84.249983592000007</v>
      </c>
      <c r="S144" s="82">
        <v>1.7025052870888425E-4</v>
      </c>
      <c r="T144" s="82">
        <v>2.6881202536803189E-3</v>
      </c>
      <c r="U144" s="82">
        <v>9.3593461328098126E-4</v>
      </c>
    </row>
    <row r="145" spans="2:21">
      <c r="B145" s="74" t="s">
        <v>612</v>
      </c>
      <c r="C145" s="71" t="s">
        <v>613</v>
      </c>
      <c r="D145" s="84" t="s">
        <v>111</v>
      </c>
      <c r="E145" s="84" t="s">
        <v>286</v>
      </c>
      <c r="F145" s="71" t="s">
        <v>614</v>
      </c>
      <c r="G145" s="84" t="s">
        <v>346</v>
      </c>
      <c r="H145" s="71" t="s">
        <v>615</v>
      </c>
      <c r="I145" s="71" t="s">
        <v>290</v>
      </c>
      <c r="J145" s="71"/>
      <c r="K145" s="81">
        <v>5.0400000000115481</v>
      </c>
      <c r="L145" s="84" t="s">
        <v>120</v>
      </c>
      <c r="M145" s="85">
        <v>2.75E-2</v>
      </c>
      <c r="N145" s="85">
        <v>-5.0000000000000001E-3</v>
      </c>
      <c r="O145" s="81">
        <v>86250.034813000006</v>
      </c>
      <c r="P145" s="83">
        <v>120.48</v>
      </c>
      <c r="Q145" s="71"/>
      <c r="R145" s="81">
        <v>103.91404147</v>
      </c>
      <c r="S145" s="82">
        <v>9.2103792670335087E-5</v>
      </c>
      <c r="T145" s="82">
        <v>3.3155310850862623E-3</v>
      </c>
      <c r="U145" s="82">
        <v>1.154382992982842E-3</v>
      </c>
    </row>
    <row r="146" spans="2:21">
      <c r="B146" s="74" t="s">
        <v>616</v>
      </c>
      <c r="C146" s="71" t="s">
        <v>617</v>
      </c>
      <c r="D146" s="84" t="s">
        <v>111</v>
      </c>
      <c r="E146" s="84" t="s">
        <v>286</v>
      </c>
      <c r="F146" s="71" t="s">
        <v>618</v>
      </c>
      <c r="G146" s="84" t="s">
        <v>411</v>
      </c>
      <c r="H146" s="71" t="s">
        <v>615</v>
      </c>
      <c r="I146" s="71" t="s">
        <v>290</v>
      </c>
      <c r="J146" s="71"/>
      <c r="K146" s="81">
        <v>3.9999999999999994E-2</v>
      </c>
      <c r="L146" s="84" t="s">
        <v>120</v>
      </c>
      <c r="M146" s="85">
        <v>2.5000000000000001E-2</v>
      </c>
      <c r="N146" s="85">
        <v>-3.9999999999999996E-4</v>
      </c>
      <c r="O146" s="81">
        <v>7.5199999999999985E-4</v>
      </c>
      <c r="P146" s="83">
        <v>106.03</v>
      </c>
      <c r="Q146" s="71"/>
      <c r="R146" s="81">
        <v>8.0000000000000007E-7</v>
      </c>
      <c r="S146" s="82">
        <v>3.8613622852252648E-12</v>
      </c>
      <c r="T146" s="82">
        <v>2.5525182454141827E-11</v>
      </c>
      <c r="U146" s="82">
        <v>8.8872146759193288E-12</v>
      </c>
    </row>
    <row r="147" spans="2:21">
      <c r="B147" s="74" t="s">
        <v>619</v>
      </c>
      <c r="C147" s="71" t="s">
        <v>620</v>
      </c>
      <c r="D147" s="84" t="s">
        <v>111</v>
      </c>
      <c r="E147" s="84" t="s">
        <v>286</v>
      </c>
      <c r="F147" s="71" t="s">
        <v>621</v>
      </c>
      <c r="G147" s="84" t="s">
        <v>341</v>
      </c>
      <c r="H147" s="71" t="s">
        <v>615</v>
      </c>
      <c r="I147" s="71" t="s">
        <v>290</v>
      </c>
      <c r="J147" s="71"/>
      <c r="K147" s="81">
        <v>0.5</v>
      </c>
      <c r="L147" s="84" t="s">
        <v>120</v>
      </c>
      <c r="M147" s="85">
        <v>0.01</v>
      </c>
      <c r="N147" s="85">
        <v>-5.70000000002748E-3</v>
      </c>
      <c r="O147" s="81">
        <v>41767.004999999997</v>
      </c>
      <c r="P147" s="83">
        <v>104.55</v>
      </c>
      <c r="Q147" s="71"/>
      <c r="R147" s="81">
        <v>43.667404384000001</v>
      </c>
      <c r="S147" s="82">
        <v>8.0830394949721701E-5</v>
      </c>
      <c r="T147" s="82">
        <v>1.3932730802504907E-3</v>
      </c>
      <c r="U147" s="82">
        <v>4.8510199637598599E-4</v>
      </c>
    </row>
    <row r="148" spans="2:21">
      <c r="B148" s="74" t="s">
        <v>622</v>
      </c>
      <c r="C148" s="71" t="s">
        <v>623</v>
      </c>
      <c r="D148" s="84" t="s">
        <v>111</v>
      </c>
      <c r="E148" s="84" t="s">
        <v>286</v>
      </c>
      <c r="F148" s="71" t="s">
        <v>621</v>
      </c>
      <c r="G148" s="84" t="s">
        <v>341</v>
      </c>
      <c r="H148" s="71" t="s">
        <v>615</v>
      </c>
      <c r="I148" s="71" t="s">
        <v>290</v>
      </c>
      <c r="J148" s="71"/>
      <c r="K148" s="81">
        <v>3.9999999999923768</v>
      </c>
      <c r="L148" s="84" t="s">
        <v>120</v>
      </c>
      <c r="M148" s="85">
        <v>1E-3</v>
      </c>
      <c r="N148" s="85">
        <v>-1.0799999999978655E-2</v>
      </c>
      <c r="O148" s="81">
        <v>122155.36285199999</v>
      </c>
      <c r="P148" s="83">
        <v>107.39</v>
      </c>
      <c r="Q148" s="71"/>
      <c r="R148" s="81">
        <v>131.182644716</v>
      </c>
      <c r="S148" s="82">
        <v>2.3659306008405801E-4</v>
      </c>
      <c r="T148" s="82">
        <v>4.1855761764909545E-3</v>
      </c>
      <c r="U148" s="82">
        <v>1.4573104066824328E-3</v>
      </c>
    </row>
    <row r="149" spans="2:21">
      <c r="B149" s="74" t="s">
        <v>624</v>
      </c>
      <c r="C149" s="71" t="s">
        <v>625</v>
      </c>
      <c r="D149" s="84" t="s">
        <v>111</v>
      </c>
      <c r="E149" s="84" t="s">
        <v>286</v>
      </c>
      <c r="F149" s="71" t="s">
        <v>621</v>
      </c>
      <c r="G149" s="84" t="s">
        <v>341</v>
      </c>
      <c r="H149" s="71" t="s">
        <v>615</v>
      </c>
      <c r="I149" s="71" t="s">
        <v>290</v>
      </c>
      <c r="J149" s="71"/>
      <c r="K149" s="81">
        <v>6.6899999999155169</v>
      </c>
      <c r="L149" s="84" t="s">
        <v>120</v>
      </c>
      <c r="M149" s="85">
        <v>3.0000000000000001E-3</v>
      </c>
      <c r="N149" s="85">
        <v>-1.4000000000106939E-3</v>
      </c>
      <c r="O149" s="81">
        <v>35800.29</v>
      </c>
      <c r="P149" s="83">
        <v>104.48</v>
      </c>
      <c r="Q149" s="71"/>
      <c r="R149" s="81">
        <v>37.404143064000003</v>
      </c>
      <c r="S149" s="82">
        <v>1.0856995123489738E-4</v>
      </c>
      <c r="T149" s="82">
        <v>1.1934344703117793E-3</v>
      </c>
      <c r="U149" s="82">
        <v>4.1552331147320866E-4</v>
      </c>
    </row>
    <row r="150" spans="2:21">
      <c r="B150" s="74" t="s">
        <v>630</v>
      </c>
      <c r="C150" s="71" t="s">
        <v>631</v>
      </c>
      <c r="D150" s="84" t="s">
        <v>111</v>
      </c>
      <c r="E150" s="84" t="s">
        <v>286</v>
      </c>
      <c r="F150" s="71" t="s">
        <v>632</v>
      </c>
      <c r="G150" s="84" t="s">
        <v>341</v>
      </c>
      <c r="H150" s="71" t="s">
        <v>629</v>
      </c>
      <c r="I150" s="71"/>
      <c r="J150" s="71"/>
      <c r="K150" s="81">
        <v>1.179999999969771</v>
      </c>
      <c r="L150" s="84" t="s">
        <v>120</v>
      </c>
      <c r="M150" s="85">
        <v>2.1000000000000001E-2</v>
      </c>
      <c r="N150" s="85">
        <v>-7.2000000003022866E-3</v>
      </c>
      <c r="O150" s="81">
        <v>6131.7889679999998</v>
      </c>
      <c r="P150" s="83">
        <v>107.9</v>
      </c>
      <c r="Q150" s="71"/>
      <c r="R150" s="81">
        <v>6.6162000900000013</v>
      </c>
      <c r="S150" s="82">
        <v>2.7792627266919841E-5</v>
      </c>
      <c r="T150" s="82">
        <v>2.1109964306294948E-4</v>
      </c>
      <c r="U150" s="82">
        <v>7.3499488173333485E-5</v>
      </c>
    </row>
    <row r="151" spans="2:21">
      <c r="B151" s="74" t="s">
        <v>633</v>
      </c>
      <c r="C151" s="71" t="s">
        <v>634</v>
      </c>
      <c r="D151" s="84" t="s">
        <v>111</v>
      </c>
      <c r="E151" s="84" t="s">
        <v>286</v>
      </c>
      <c r="F151" s="71" t="s">
        <v>632</v>
      </c>
      <c r="G151" s="84" t="s">
        <v>341</v>
      </c>
      <c r="H151" s="71" t="s">
        <v>629</v>
      </c>
      <c r="I151" s="71"/>
      <c r="J151" s="71"/>
      <c r="K151" s="81">
        <v>5.0099999999956495</v>
      </c>
      <c r="L151" s="84" t="s">
        <v>120</v>
      </c>
      <c r="M151" s="85">
        <v>2.75E-2</v>
      </c>
      <c r="N151" s="85">
        <v>-4.9999999999618362E-3</v>
      </c>
      <c r="O151" s="81">
        <v>109625.101909</v>
      </c>
      <c r="P151" s="83">
        <v>119.51</v>
      </c>
      <c r="Q151" s="71"/>
      <c r="R151" s="81">
        <v>131.01295495700001</v>
      </c>
      <c r="S151" s="82">
        <v>2.2741211230987684E-4</v>
      </c>
      <c r="T151" s="82">
        <v>4.1801619739171118E-3</v>
      </c>
      <c r="U151" s="82">
        <v>1.4554253200367603E-3</v>
      </c>
    </row>
    <row r="152" spans="2:21">
      <c r="B152" s="74" t="s">
        <v>635</v>
      </c>
      <c r="C152" s="71" t="s">
        <v>636</v>
      </c>
      <c r="D152" s="84" t="s">
        <v>111</v>
      </c>
      <c r="E152" s="84" t="s">
        <v>286</v>
      </c>
      <c r="F152" s="71" t="s">
        <v>637</v>
      </c>
      <c r="G152" s="84" t="s">
        <v>638</v>
      </c>
      <c r="H152" s="71" t="s">
        <v>629</v>
      </c>
      <c r="I152" s="71"/>
      <c r="J152" s="71"/>
      <c r="K152" s="81">
        <v>3.870000000022527</v>
      </c>
      <c r="L152" s="84" t="s">
        <v>120</v>
      </c>
      <c r="M152" s="85">
        <v>1.6399999999999998E-2</v>
      </c>
      <c r="N152" s="85">
        <v>-4.400000000040958E-3</v>
      </c>
      <c r="O152" s="81">
        <v>43798.396989000001</v>
      </c>
      <c r="P152" s="83">
        <v>111.49</v>
      </c>
      <c r="Q152" s="71"/>
      <c r="R152" s="81">
        <v>48.83083366999999</v>
      </c>
      <c r="S152" s="82">
        <v>2.0109456836088155E-4</v>
      </c>
      <c r="T152" s="82">
        <v>1.5580199235182518E-3</v>
      </c>
      <c r="U152" s="82">
        <v>5.4246262703674941E-4</v>
      </c>
    </row>
    <row r="153" spans="2:21">
      <c r="B153" s="74" t="s">
        <v>639</v>
      </c>
      <c r="C153" s="71" t="s">
        <v>640</v>
      </c>
      <c r="D153" s="84" t="s">
        <v>111</v>
      </c>
      <c r="E153" s="84" t="s">
        <v>286</v>
      </c>
      <c r="F153" s="71" t="s">
        <v>641</v>
      </c>
      <c r="G153" s="84" t="s">
        <v>638</v>
      </c>
      <c r="H153" s="71" t="s">
        <v>629</v>
      </c>
      <c r="I153" s="71"/>
      <c r="J153" s="71"/>
      <c r="K153" s="81">
        <v>4.4200000000163095</v>
      </c>
      <c r="L153" s="84" t="s">
        <v>120</v>
      </c>
      <c r="M153" s="85">
        <v>1.4800000000000001E-2</v>
      </c>
      <c r="N153" s="85">
        <v>6.399999999992587E-3</v>
      </c>
      <c r="O153" s="81">
        <v>102927.027093</v>
      </c>
      <c r="P153" s="83">
        <v>104.84</v>
      </c>
      <c r="Q153" s="71"/>
      <c r="R153" s="81">
        <v>107.90869377199999</v>
      </c>
      <c r="S153" s="82">
        <v>2.5731756773249997E-4</v>
      </c>
      <c r="T153" s="82">
        <v>3.4429863711480215E-3</v>
      </c>
      <c r="U153" s="82">
        <v>1.1987596586872536E-3</v>
      </c>
    </row>
    <row r="154" spans="2:21">
      <c r="B154" s="74" t="s">
        <v>642</v>
      </c>
      <c r="C154" s="71" t="s">
        <v>643</v>
      </c>
      <c r="D154" s="84" t="s">
        <v>111</v>
      </c>
      <c r="E154" s="84" t="s">
        <v>286</v>
      </c>
      <c r="F154" s="71" t="s">
        <v>644</v>
      </c>
      <c r="G154" s="84" t="s">
        <v>645</v>
      </c>
      <c r="H154" s="71" t="s">
        <v>629</v>
      </c>
      <c r="I154" s="71"/>
      <c r="J154" s="71"/>
      <c r="K154" s="81">
        <v>0</v>
      </c>
      <c r="L154" s="84" t="s">
        <v>120</v>
      </c>
      <c r="M154" s="85">
        <v>4.9000000000000002E-2</v>
      </c>
      <c r="N154" s="85">
        <v>0</v>
      </c>
      <c r="O154" s="81">
        <v>44735.571467000002</v>
      </c>
      <c r="P154" s="83">
        <v>23.37</v>
      </c>
      <c r="Q154" s="71"/>
      <c r="R154" s="81">
        <v>10.454699535</v>
      </c>
      <c r="S154" s="82">
        <v>7.0590445289412927E-5</v>
      </c>
      <c r="T154" s="82">
        <v>3.3357264141763333E-4</v>
      </c>
      <c r="U154" s="82">
        <v>1.161414489247237E-4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7" t="s">
        <v>43</v>
      </c>
      <c r="C156" s="69"/>
      <c r="D156" s="69"/>
      <c r="E156" s="69"/>
      <c r="F156" s="69"/>
      <c r="G156" s="69"/>
      <c r="H156" s="69"/>
      <c r="I156" s="69"/>
      <c r="J156" s="69"/>
      <c r="K156" s="78">
        <v>4.8541996127701319</v>
      </c>
      <c r="L156" s="69"/>
      <c r="M156" s="69"/>
      <c r="N156" s="89">
        <v>2.0846222708608354E-2</v>
      </c>
      <c r="O156" s="78"/>
      <c r="P156" s="80"/>
      <c r="Q156" s="78">
        <v>18.794471447999999</v>
      </c>
      <c r="R156" s="78">
        <v>4954.7048718950018</v>
      </c>
      <c r="S156" s="69"/>
      <c r="T156" s="79">
        <v>0.15808718232693164</v>
      </c>
      <c r="U156" s="79">
        <v>5.5041907315442812E-2</v>
      </c>
    </row>
    <row r="157" spans="2:21">
      <c r="B157" s="74" t="s">
        <v>646</v>
      </c>
      <c r="C157" s="71" t="s">
        <v>647</v>
      </c>
      <c r="D157" s="84" t="s">
        <v>111</v>
      </c>
      <c r="E157" s="84" t="s">
        <v>286</v>
      </c>
      <c r="F157" s="71" t="s">
        <v>513</v>
      </c>
      <c r="G157" s="84" t="s">
        <v>296</v>
      </c>
      <c r="H157" s="71" t="s">
        <v>297</v>
      </c>
      <c r="I157" s="71" t="s">
        <v>118</v>
      </c>
      <c r="J157" s="71"/>
      <c r="K157" s="81">
        <v>5.9500000000056827</v>
      </c>
      <c r="L157" s="84" t="s">
        <v>120</v>
      </c>
      <c r="M157" s="85">
        <v>2E-3</v>
      </c>
      <c r="N157" s="85">
        <v>-1.1300000000009615E-2</v>
      </c>
      <c r="O157" s="81">
        <v>211662.05456700001</v>
      </c>
      <c r="P157" s="83">
        <v>108.08</v>
      </c>
      <c r="Q157" s="71"/>
      <c r="R157" s="81">
        <v>228.76435320600001</v>
      </c>
      <c r="S157" s="82">
        <v>7.3640359287080847E-5</v>
      </c>
      <c r="T157" s="82">
        <v>7.2990648182336181E-3</v>
      </c>
      <c r="U157" s="82">
        <v>2.5413473964244447E-3</v>
      </c>
    </row>
    <row r="158" spans="2:21">
      <c r="B158" s="74" t="s">
        <v>648</v>
      </c>
      <c r="C158" s="71" t="s">
        <v>649</v>
      </c>
      <c r="D158" s="84" t="s">
        <v>111</v>
      </c>
      <c r="E158" s="84" t="s">
        <v>286</v>
      </c>
      <c r="F158" s="71" t="s">
        <v>513</v>
      </c>
      <c r="G158" s="84" t="s">
        <v>296</v>
      </c>
      <c r="H158" s="71" t="s">
        <v>297</v>
      </c>
      <c r="I158" s="71" t="s">
        <v>118</v>
      </c>
      <c r="J158" s="71"/>
      <c r="K158" s="81">
        <v>4.7100000000022311</v>
      </c>
      <c r="L158" s="84" t="s">
        <v>120</v>
      </c>
      <c r="M158" s="85">
        <v>2.6800000000000001E-2</v>
      </c>
      <c r="N158" s="85">
        <v>9.9000000000334602E-3</v>
      </c>
      <c r="O158" s="81">
        <v>165649.845654</v>
      </c>
      <c r="P158" s="83">
        <v>108.25</v>
      </c>
      <c r="Q158" s="71"/>
      <c r="R158" s="81">
        <v>179.31595976</v>
      </c>
      <c r="S158" s="82">
        <v>8.4056558183521725E-5</v>
      </c>
      <c r="T158" s="82">
        <v>5.7213407372669412E-3</v>
      </c>
      <c r="U158" s="82">
        <v>1.9920242865070392E-3</v>
      </c>
    </row>
    <row r="159" spans="2:21">
      <c r="B159" s="74" t="s">
        <v>650</v>
      </c>
      <c r="C159" s="71" t="s">
        <v>651</v>
      </c>
      <c r="D159" s="84" t="s">
        <v>111</v>
      </c>
      <c r="E159" s="84" t="s">
        <v>286</v>
      </c>
      <c r="F159" s="71" t="s">
        <v>652</v>
      </c>
      <c r="G159" s="84" t="s">
        <v>341</v>
      </c>
      <c r="H159" s="71" t="s">
        <v>297</v>
      </c>
      <c r="I159" s="71" t="s">
        <v>118</v>
      </c>
      <c r="J159" s="71"/>
      <c r="K159" s="81">
        <v>3.1806375442739081</v>
      </c>
      <c r="L159" s="84" t="s">
        <v>120</v>
      </c>
      <c r="M159" s="85">
        <v>1.44E-2</v>
      </c>
      <c r="N159" s="85">
        <v>6.5053128689492321E-3</v>
      </c>
      <c r="O159" s="81">
        <v>8.2299999999999995E-4</v>
      </c>
      <c r="P159" s="83">
        <v>102.89</v>
      </c>
      <c r="Q159" s="71"/>
      <c r="R159" s="81">
        <v>8.47E-7</v>
      </c>
      <c r="S159" s="82">
        <v>1.266153846153846E-12</v>
      </c>
      <c r="T159" s="82">
        <v>2.7024786923322656E-11</v>
      </c>
      <c r="U159" s="82">
        <v>9.4093385381295874E-12</v>
      </c>
    </row>
    <row r="160" spans="2:21">
      <c r="B160" s="74" t="s">
        <v>653</v>
      </c>
      <c r="C160" s="71" t="s">
        <v>654</v>
      </c>
      <c r="D160" s="84" t="s">
        <v>111</v>
      </c>
      <c r="E160" s="84" t="s">
        <v>286</v>
      </c>
      <c r="F160" s="71" t="s">
        <v>324</v>
      </c>
      <c r="G160" s="84" t="s">
        <v>296</v>
      </c>
      <c r="H160" s="71" t="s">
        <v>297</v>
      </c>
      <c r="I160" s="71" t="s">
        <v>118</v>
      </c>
      <c r="J160" s="71"/>
      <c r="K160" s="81">
        <v>5.1600000000040804</v>
      </c>
      <c r="L160" s="84" t="s">
        <v>120</v>
      </c>
      <c r="M160" s="85">
        <v>2.5000000000000001E-2</v>
      </c>
      <c r="N160" s="85">
        <v>1.2100000000029027E-2</v>
      </c>
      <c r="O160" s="81">
        <v>119334.3</v>
      </c>
      <c r="P160" s="83">
        <v>106.81</v>
      </c>
      <c r="Q160" s="71"/>
      <c r="R160" s="81">
        <v>127.460960603</v>
      </c>
      <c r="S160" s="82">
        <v>5.1959571136721069E-5</v>
      </c>
      <c r="T160" s="82">
        <v>4.0668303439646974E-3</v>
      </c>
      <c r="U160" s="82">
        <v>1.415966149597196E-3</v>
      </c>
    </row>
    <row r="161" spans="2:21">
      <c r="B161" s="74" t="s">
        <v>655</v>
      </c>
      <c r="C161" s="71" t="s">
        <v>656</v>
      </c>
      <c r="D161" s="84" t="s">
        <v>111</v>
      </c>
      <c r="E161" s="84" t="s">
        <v>286</v>
      </c>
      <c r="F161" s="71" t="s">
        <v>345</v>
      </c>
      <c r="G161" s="84" t="s">
        <v>346</v>
      </c>
      <c r="H161" s="71" t="s">
        <v>337</v>
      </c>
      <c r="I161" s="71" t="s">
        <v>118</v>
      </c>
      <c r="J161" s="71"/>
      <c r="K161" s="81">
        <v>1.2497314715359829</v>
      </c>
      <c r="L161" s="84" t="s">
        <v>120</v>
      </c>
      <c r="M161" s="85">
        <v>4.8000000000000001E-2</v>
      </c>
      <c r="N161" s="85">
        <v>3.7969924812030075E-3</v>
      </c>
      <c r="O161" s="81">
        <v>1.766E-3</v>
      </c>
      <c r="P161" s="83">
        <v>106.69</v>
      </c>
      <c r="Q161" s="71"/>
      <c r="R161" s="81">
        <v>1.8619999999999999E-6</v>
      </c>
      <c r="S161" s="82">
        <v>1.3027068852686226E-12</v>
      </c>
      <c r="T161" s="82">
        <v>5.9409862162015087E-11</v>
      </c>
      <c r="U161" s="82">
        <v>2.0684992158202234E-11</v>
      </c>
    </row>
    <row r="162" spans="2:21">
      <c r="B162" s="74" t="s">
        <v>657</v>
      </c>
      <c r="C162" s="71" t="s">
        <v>658</v>
      </c>
      <c r="D162" s="84" t="s">
        <v>111</v>
      </c>
      <c r="E162" s="84" t="s">
        <v>286</v>
      </c>
      <c r="F162" s="71" t="s">
        <v>659</v>
      </c>
      <c r="G162" s="84" t="s">
        <v>660</v>
      </c>
      <c r="H162" s="71" t="s">
        <v>337</v>
      </c>
      <c r="I162" s="71" t="s">
        <v>118</v>
      </c>
      <c r="J162" s="71"/>
      <c r="K162" s="81">
        <v>3.5388679245283017</v>
      </c>
      <c r="L162" s="84" t="s">
        <v>120</v>
      </c>
      <c r="M162" s="85">
        <v>2.6099999999999998E-2</v>
      </c>
      <c r="N162" s="85">
        <v>7.1999999999999998E-3</v>
      </c>
      <c r="O162" s="81">
        <v>1.2409999999999999E-3</v>
      </c>
      <c r="P162" s="83">
        <v>106.83</v>
      </c>
      <c r="Q162" s="71"/>
      <c r="R162" s="81">
        <v>1.325E-6</v>
      </c>
      <c r="S162" s="82">
        <v>2.2862899244068908E-12</v>
      </c>
      <c r="T162" s="82">
        <v>4.2276083439672392E-11</v>
      </c>
      <c r="U162" s="82">
        <v>1.4719449306991386E-11</v>
      </c>
    </row>
    <row r="163" spans="2:21">
      <c r="B163" s="74" t="s">
        <v>661</v>
      </c>
      <c r="C163" s="71" t="s">
        <v>662</v>
      </c>
      <c r="D163" s="84" t="s">
        <v>111</v>
      </c>
      <c r="E163" s="84" t="s">
        <v>286</v>
      </c>
      <c r="F163" s="71" t="s">
        <v>663</v>
      </c>
      <c r="G163" s="84" t="s">
        <v>664</v>
      </c>
      <c r="H163" s="71" t="s">
        <v>342</v>
      </c>
      <c r="I163" s="71" t="s">
        <v>290</v>
      </c>
      <c r="J163" s="71"/>
      <c r="K163" s="81">
        <v>1.4099444903743945</v>
      </c>
      <c r="L163" s="84" t="s">
        <v>120</v>
      </c>
      <c r="M163" s="85">
        <v>1.0500000000000001E-2</v>
      </c>
      <c r="N163" s="85">
        <v>1.499940947206803E-3</v>
      </c>
      <c r="O163" s="81">
        <v>1.6707E-2</v>
      </c>
      <c r="P163" s="83">
        <v>101.36</v>
      </c>
      <c r="Q163" s="71"/>
      <c r="R163" s="81">
        <v>1.6934000000000001E-5</v>
      </c>
      <c r="S163" s="82">
        <v>5.4086127977788629E-11</v>
      </c>
      <c r="T163" s="82">
        <v>5.403042995980471E-10</v>
      </c>
      <c r="U163" s="82">
        <v>1.8812011665252236E-10</v>
      </c>
    </row>
    <row r="164" spans="2:21">
      <c r="B164" s="74" t="s">
        <v>665</v>
      </c>
      <c r="C164" s="71" t="s">
        <v>666</v>
      </c>
      <c r="D164" s="84" t="s">
        <v>111</v>
      </c>
      <c r="E164" s="84" t="s">
        <v>286</v>
      </c>
      <c r="F164" s="71" t="s">
        <v>667</v>
      </c>
      <c r="G164" s="84" t="s">
        <v>483</v>
      </c>
      <c r="H164" s="71" t="s">
        <v>391</v>
      </c>
      <c r="I164" s="71" t="s">
        <v>290</v>
      </c>
      <c r="J164" s="71"/>
      <c r="K164" s="81">
        <v>9.7899999999283285</v>
      </c>
      <c r="L164" s="84" t="s">
        <v>120</v>
      </c>
      <c r="M164" s="85">
        <v>2.4E-2</v>
      </c>
      <c r="N164" s="85">
        <v>2.4599999999845034E-2</v>
      </c>
      <c r="O164" s="81">
        <v>51847.147066999998</v>
      </c>
      <c r="P164" s="83">
        <v>99.57</v>
      </c>
      <c r="Q164" s="71"/>
      <c r="R164" s="81">
        <v>51.624204329999998</v>
      </c>
      <c r="S164" s="82">
        <v>6.765289229353967E-5</v>
      </c>
      <c r="T164" s="82">
        <v>1.6471465432164353E-3</v>
      </c>
      <c r="U164" s="82">
        <v>5.7349423294279257E-4</v>
      </c>
    </row>
    <row r="165" spans="2:21">
      <c r="B165" s="74" t="s">
        <v>668</v>
      </c>
      <c r="C165" s="71" t="s">
        <v>669</v>
      </c>
      <c r="D165" s="84" t="s">
        <v>111</v>
      </c>
      <c r="E165" s="84" t="s">
        <v>286</v>
      </c>
      <c r="F165" s="71" t="s">
        <v>380</v>
      </c>
      <c r="G165" s="84" t="s">
        <v>341</v>
      </c>
      <c r="H165" s="71" t="s">
        <v>381</v>
      </c>
      <c r="I165" s="71" t="s">
        <v>118</v>
      </c>
      <c r="J165" s="71"/>
      <c r="K165" s="81">
        <v>2.4699999999904847</v>
      </c>
      <c r="L165" s="84" t="s">
        <v>120</v>
      </c>
      <c r="M165" s="85">
        <v>3.39E-2</v>
      </c>
      <c r="N165" s="85">
        <v>6.8999999999796099E-3</v>
      </c>
      <c r="O165" s="81">
        <v>47866.563683</v>
      </c>
      <c r="P165" s="83">
        <v>106.64</v>
      </c>
      <c r="Q165" s="81">
        <v>7.8088315350000004</v>
      </c>
      <c r="R165" s="81">
        <v>58.853735048000004</v>
      </c>
      <c r="S165" s="82">
        <v>6.202686604858825E-5</v>
      </c>
      <c r="T165" s="82">
        <v>1.8778154065099018E-3</v>
      </c>
      <c r="U165" s="82">
        <v>6.5380722231406663E-4</v>
      </c>
    </row>
    <row r="166" spans="2:21">
      <c r="B166" s="74" t="s">
        <v>670</v>
      </c>
      <c r="C166" s="71" t="s">
        <v>671</v>
      </c>
      <c r="D166" s="84" t="s">
        <v>111</v>
      </c>
      <c r="E166" s="84" t="s">
        <v>286</v>
      </c>
      <c r="F166" s="71" t="s">
        <v>380</v>
      </c>
      <c r="G166" s="84" t="s">
        <v>341</v>
      </c>
      <c r="H166" s="71" t="s">
        <v>381</v>
      </c>
      <c r="I166" s="71" t="s">
        <v>118</v>
      </c>
      <c r="J166" s="71"/>
      <c r="K166" s="81">
        <v>7.8000000000158805</v>
      </c>
      <c r="L166" s="84" t="s">
        <v>120</v>
      </c>
      <c r="M166" s="85">
        <v>2.4399999999999998E-2</v>
      </c>
      <c r="N166" s="85">
        <v>2.1800000000004535E-2</v>
      </c>
      <c r="O166" s="81">
        <v>84458.451054999998</v>
      </c>
      <c r="P166" s="83">
        <v>101.94</v>
      </c>
      <c r="Q166" s="81">
        <v>2.0607862109999999</v>
      </c>
      <c r="R166" s="81">
        <v>88.157730271999995</v>
      </c>
      <c r="S166" s="82">
        <v>1.056318215194702E-4</v>
      </c>
      <c r="T166" s="82">
        <v>2.812802687419777E-3</v>
      </c>
      <c r="U166" s="82">
        <v>9.7934584283631979E-4</v>
      </c>
    </row>
    <row r="167" spans="2:21">
      <c r="B167" s="74" t="s">
        <v>672</v>
      </c>
      <c r="C167" s="71" t="s">
        <v>673</v>
      </c>
      <c r="D167" s="84" t="s">
        <v>111</v>
      </c>
      <c r="E167" s="84" t="s">
        <v>286</v>
      </c>
      <c r="F167" s="71" t="s">
        <v>396</v>
      </c>
      <c r="G167" s="84" t="s">
        <v>341</v>
      </c>
      <c r="H167" s="71" t="s">
        <v>381</v>
      </c>
      <c r="I167" s="71" t="s">
        <v>118</v>
      </c>
      <c r="J167" s="71"/>
      <c r="K167" s="81">
        <v>1.4099999999827191</v>
      </c>
      <c r="L167" s="84" t="s">
        <v>120</v>
      </c>
      <c r="M167" s="85">
        <v>3.5000000000000003E-2</v>
      </c>
      <c r="N167" s="85">
        <v>4.6000000001152072E-3</v>
      </c>
      <c r="O167" s="81">
        <v>24554.642081000005</v>
      </c>
      <c r="P167" s="83">
        <v>104.3</v>
      </c>
      <c r="Q167" s="81">
        <v>0.42970623899999999</v>
      </c>
      <c r="R167" s="81">
        <v>26.040196844999997</v>
      </c>
      <c r="S167" s="82">
        <v>1.9881080565717173E-4</v>
      </c>
      <c r="T167" s="82">
        <v>8.3085096951299143E-4</v>
      </c>
      <c r="U167" s="82">
        <v>2.8928102445589018E-4</v>
      </c>
    </row>
    <row r="168" spans="2:21">
      <c r="B168" s="74" t="s">
        <v>674</v>
      </c>
      <c r="C168" s="71" t="s">
        <v>675</v>
      </c>
      <c r="D168" s="84" t="s">
        <v>111</v>
      </c>
      <c r="E168" s="84" t="s">
        <v>286</v>
      </c>
      <c r="F168" s="71" t="s">
        <v>405</v>
      </c>
      <c r="G168" s="84" t="s">
        <v>341</v>
      </c>
      <c r="H168" s="71" t="s">
        <v>391</v>
      </c>
      <c r="I168" s="71" t="s">
        <v>290</v>
      </c>
      <c r="J168" s="71"/>
      <c r="K168" s="81">
        <v>7.1400000000091453</v>
      </c>
      <c r="L168" s="84" t="s">
        <v>120</v>
      </c>
      <c r="M168" s="85">
        <v>2.5499999999999998E-2</v>
      </c>
      <c r="N168" s="85">
        <v>1.9900000000014045E-2</v>
      </c>
      <c r="O168" s="81">
        <v>266863.944219</v>
      </c>
      <c r="P168" s="83">
        <v>104.08</v>
      </c>
      <c r="Q168" s="71"/>
      <c r="R168" s="81">
        <v>277.75200203899999</v>
      </c>
      <c r="S168" s="82">
        <v>1.8230554863179449E-4</v>
      </c>
      <c r="T168" s="82">
        <v>8.8620881613108073E-3</v>
      </c>
      <c r="U168" s="82">
        <v>3.0855520859837194E-3</v>
      </c>
    </row>
    <row r="169" spans="2:21">
      <c r="B169" s="74" t="s">
        <v>676</v>
      </c>
      <c r="C169" s="71" t="s">
        <v>677</v>
      </c>
      <c r="D169" s="84" t="s">
        <v>111</v>
      </c>
      <c r="E169" s="84" t="s">
        <v>286</v>
      </c>
      <c r="F169" s="71" t="s">
        <v>340</v>
      </c>
      <c r="G169" s="84" t="s">
        <v>341</v>
      </c>
      <c r="H169" s="71" t="s">
        <v>391</v>
      </c>
      <c r="I169" s="71" t="s">
        <v>290</v>
      </c>
      <c r="J169" s="71"/>
      <c r="K169" s="81">
        <v>2.1500000000080624</v>
      </c>
      <c r="L169" s="84" t="s">
        <v>120</v>
      </c>
      <c r="M169" s="85">
        <v>2.5499999999999998E-2</v>
      </c>
      <c r="N169" s="85">
        <v>7.3999999999355033E-3</v>
      </c>
      <c r="O169" s="81">
        <v>59667.15</v>
      </c>
      <c r="P169" s="83">
        <v>103.94</v>
      </c>
      <c r="Q169" s="71"/>
      <c r="R169" s="81">
        <v>62.018035709999999</v>
      </c>
      <c r="S169" s="82">
        <v>1.7782425344221257E-4</v>
      </c>
      <c r="T169" s="82">
        <v>1.9787770961815412E-3</v>
      </c>
      <c r="U169" s="82">
        <v>6.8895949641700109E-4</v>
      </c>
    </row>
    <row r="170" spans="2:21">
      <c r="B170" s="74" t="s">
        <v>678</v>
      </c>
      <c r="C170" s="71" t="s">
        <v>679</v>
      </c>
      <c r="D170" s="84" t="s">
        <v>111</v>
      </c>
      <c r="E170" s="84" t="s">
        <v>286</v>
      </c>
      <c r="F170" s="71" t="s">
        <v>680</v>
      </c>
      <c r="G170" s="84" t="s">
        <v>114</v>
      </c>
      <c r="H170" s="71" t="s">
        <v>391</v>
      </c>
      <c r="I170" s="71" t="s">
        <v>290</v>
      </c>
      <c r="J170" s="71"/>
      <c r="K170" s="81">
        <v>5.0300000000078668</v>
      </c>
      <c r="L170" s="84" t="s">
        <v>120</v>
      </c>
      <c r="M170" s="85">
        <v>2.2400000000000003E-2</v>
      </c>
      <c r="N170" s="85">
        <v>1.360000000000749E-2</v>
      </c>
      <c r="O170" s="81">
        <v>50842.569450000003</v>
      </c>
      <c r="P170" s="83">
        <v>105</v>
      </c>
      <c r="Q170" s="71"/>
      <c r="R170" s="81">
        <v>53.384698686</v>
      </c>
      <c r="S170" s="82">
        <v>1.4242319830593312E-4</v>
      </c>
      <c r="T170" s="82">
        <v>1.7033177177744191E-3</v>
      </c>
      <c r="U170" s="82">
        <v>5.9305159703968802E-4</v>
      </c>
    </row>
    <row r="171" spans="2:21">
      <c r="B171" s="74" t="s">
        <v>681</v>
      </c>
      <c r="C171" s="71" t="s">
        <v>682</v>
      </c>
      <c r="D171" s="84" t="s">
        <v>111</v>
      </c>
      <c r="E171" s="84" t="s">
        <v>286</v>
      </c>
      <c r="F171" s="71" t="s">
        <v>427</v>
      </c>
      <c r="G171" s="84" t="s">
        <v>341</v>
      </c>
      <c r="H171" s="71" t="s">
        <v>391</v>
      </c>
      <c r="I171" s="71" t="s">
        <v>290</v>
      </c>
      <c r="J171" s="71"/>
      <c r="K171" s="81">
        <v>1.220000324993094</v>
      </c>
      <c r="L171" s="84" t="s">
        <v>120</v>
      </c>
      <c r="M171" s="85">
        <v>5.74E-2</v>
      </c>
      <c r="N171" s="85">
        <v>9.1000003749920327E-3</v>
      </c>
      <c r="O171" s="81">
        <v>1.4896500000000001</v>
      </c>
      <c r="P171" s="83">
        <v>107.41</v>
      </c>
      <c r="Q171" s="71"/>
      <c r="R171" s="81">
        <v>1.600034E-3</v>
      </c>
      <c r="S171" s="82">
        <v>1.3241339218372987E-7</v>
      </c>
      <c r="T171" s="82">
        <v>5.1051449728537947E-8</v>
      </c>
      <c r="U171" s="82">
        <v>1.7774807058462379E-8</v>
      </c>
    </row>
    <row r="172" spans="2:21">
      <c r="B172" s="74" t="s">
        <v>683</v>
      </c>
      <c r="C172" s="71" t="s">
        <v>684</v>
      </c>
      <c r="D172" s="84" t="s">
        <v>111</v>
      </c>
      <c r="E172" s="84" t="s">
        <v>286</v>
      </c>
      <c r="F172" s="71" t="s">
        <v>473</v>
      </c>
      <c r="G172" s="84" t="s">
        <v>474</v>
      </c>
      <c r="H172" s="71" t="s">
        <v>391</v>
      </c>
      <c r="I172" s="71" t="s">
        <v>290</v>
      </c>
      <c r="J172" s="71"/>
      <c r="K172" s="81">
        <v>4</v>
      </c>
      <c r="L172" s="84" t="s">
        <v>120</v>
      </c>
      <c r="M172" s="85">
        <v>5.0900000000000001E-2</v>
      </c>
      <c r="N172" s="85">
        <v>1.0198456449834619E-2</v>
      </c>
      <c r="O172" s="81">
        <v>7.76E-4</v>
      </c>
      <c r="P172" s="83">
        <v>117.97</v>
      </c>
      <c r="Q172" s="71"/>
      <c r="R172" s="81">
        <v>9.0700000000000006E-7</v>
      </c>
      <c r="S172" s="82">
        <v>9.395299196196559E-13</v>
      </c>
      <c r="T172" s="82">
        <v>2.8939175607383293E-11</v>
      </c>
      <c r="U172" s="82">
        <v>1.0075879638823538E-11</v>
      </c>
    </row>
    <row r="173" spans="2:21">
      <c r="B173" s="74" t="s">
        <v>685</v>
      </c>
      <c r="C173" s="71" t="s">
        <v>686</v>
      </c>
      <c r="D173" s="84" t="s">
        <v>111</v>
      </c>
      <c r="E173" s="84" t="s">
        <v>286</v>
      </c>
      <c r="F173" s="71" t="s">
        <v>473</v>
      </c>
      <c r="G173" s="84" t="s">
        <v>474</v>
      </c>
      <c r="H173" s="71" t="s">
        <v>391</v>
      </c>
      <c r="I173" s="71" t="s">
        <v>290</v>
      </c>
      <c r="J173" s="71"/>
      <c r="K173" s="81">
        <v>5.3000000000162339</v>
      </c>
      <c r="L173" s="84" t="s">
        <v>120</v>
      </c>
      <c r="M173" s="85">
        <v>3.5200000000000002E-2</v>
      </c>
      <c r="N173" s="85">
        <v>1.3099999999980814E-2</v>
      </c>
      <c r="O173" s="81">
        <v>59667.15</v>
      </c>
      <c r="P173" s="83">
        <v>113.57</v>
      </c>
      <c r="Q173" s="71"/>
      <c r="R173" s="81">
        <v>67.763982923</v>
      </c>
      <c r="S173" s="82">
        <v>6.979103796757667E-5</v>
      </c>
      <c r="T173" s="82">
        <v>2.1621100349111574E-3</v>
      </c>
      <c r="U173" s="82">
        <v>7.5279132941504033E-4</v>
      </c>
    </row>
    <row r="174" spans="2:21">
      <c r="B174" s="74" t="s">
        <v>687</v>
      </c>
      <c r="C174" s="71" t="s">
        <v>688</v>
      </c>
      <c r="D174" s="84" t="s">
        <v>111</v>
      </c>
      <c r="E174" s="84" t="s">
        <v>286</v>
      </c>
      <c r="F174" s="71" t="s">
        <v>477</v>
      </c>
      <c r="G174" s="84" t="s">
        <v>116</v>
      </c>
      <c r="H174" s="71" t="s">
        <v>391</v>
      </c>
      <c r="I174" s="71" t="s">
        <v>290</v>
      </c>
      <c r="J174" s="71"/>
      <c r="K174" s="81">
        <v>2.2899999995332014</v>
      </c>
      <c r="L174" s="84" t="s">
        <v>120</v>
      </c>
      <c r="M174" s="85">
        <v>2.7000000000000003E-2</v>
      </c>
      <c r="N174" s="85">
        <v>7.2999999964990106E-3</v>
      </c>
      <c r="O174" s="81">
        <v>1637.6504709999999</v>
      </c>
      <c r="P174" s="83">
        <v>104.65</v>
      </c>
      <c r="Q174" s="71"/>
      <c r="R174" s="81">
        <v>1.7138012200000001</v>
      </c>
      <c r="S174" s="82">
        <v>5.8170532294832359E-6</v>
      </c>
      <c r="T174" s="82">
        <v>5.4681361038288567E-5</v>
      </c>
      <c r="U174" s="82">
        <v>1.903864919249056E-5</v>
      </c>
    </row>
    <row r="175" spans="2:21">
      <c r="B175" s="74" t="s">
        <v>689</v>
      </c>
      <c r="C175" s="71" t="s">
        <v>690</v>
      </c>
      <c r="D175" s="84" t="s">
        <v>111</v>
      </c>
      <c r="E175" s="84" t="s">
        <v>286</v>
      </c>
      <c r="F175" s="71" t="s">
        <v>487</v>
      </c>
      <c r="G175" s="84" t="s">
        <v>141</v>
      </c>
      <c r="H175" s="71" t="s">
        <v>488</v>
      </c>
      <c r="I175" s="71" t="s">
        <v>118</v>
      </c>
      <c r="J175" s="71"/>
      <c r="K175" s="81">
        <v>2.6199999999934835</v>
      </c>
      <c r="L175" s="84" t="s">
        <v>120</v>
      </c>
      <c r="M175" s="85">
        <v>3.6499999999999998E-2</v>
      </c>
      <c r="N175" s="85">
        <v>9.1999999999722252E-3</v>
      </c>
      <c r="O175" s="81">
        <v>173976.016512</v>
      </c>
      <c r="P175" s="83">
        <v>107.61</v>
      </c>
      <c r="Q175" s="71"/>
      <c r="R175" s="81">
        <v>187.215585581</v>
      </c>
      <c r="S175" s="82">
        <v>8.110891002196769E-5</v>
      </c>
      <c r="T175" s="82">
        <v>5.9733899752675351E-3</v>
      </c>
      <c r="U175" s="82">
        <v>2.0797813746703674E-3</v>
      </c>
    </row>
    <row r="176" spans="2:21">
      <c r="B176" s="74" t="s">
        <v>691</v>
      </c>
      <c r="C176" s="71" t="s">
        <v>692</v>
      </c>
      <c r="D176" s="84" t="s">
        <v>111</v>
      </c>
      <c r="E176" s="84" t="s">
        <v>286</v>
      </c>
      <c r="F176" s="71" t="s">
        <v>693</v>
      </c>
      <c r="G176" s="84" t="s">
        <v>411</v>
      </c>
      <c r="H176" s="71" t="s">
        <v>484</v>
      </c>
      <c r="I176" s="71" t="s">
        <v>290</v>
      </c>
      <c r="J176" s="71"/>
      <c r="K176" s="81">
        <v>2.8111111111111109</v>
      </c>
      <c r="L176" s="84" t="s">
        <v>120</v>
      </c>
      <c r="M176" s="85">
        <v>4.3499999999999997E-2</v>
      </c>
      <c r="N176" s="85">
        <v>6.7737373737373735E-2</v>
      </c>
      <c r="O176" s="81">
        <v>1.062E-3</v>
      </c>
      <c r="P176" s="83">
        <v>94.3</v>
      </c>
      <c r="Q176" s="71"/>
      <c r="R176" s="81">
        <v>9.9000000000000005E-7</v>
      </c>
      <c r="S176" s="82">
        <v>8.4940903789868133E-13</v>
      </c>
      <c r="T176" s="82">
        <v>3.1587413287000508E-11</v>
      </c>
      <c r="U176" s="82">
        <v>1.0997928161450169E-11</v>
      </c>
    </row>
    <row r="177" spans="2:21">
      <c r="B177" s="74" t="s">
        <v>694</v>
      </c>
      <c r="C177" s="71" t="s">
        <v>695</v>
      </c>
      <c r="D177" s="84" t="s">
        <v>111</v>
      </c>
      <c r="E177" s="84" t="s">
        <v>286</v>
      </c>
      <c r="F177" s="71" t="s">
        <v>336</v>
      </c>
      <c r="G177" s="84" t="s">
        <v>296</v>
      </c>
      <c r="H177" s="71" t="s">
        <v>488</v>
      </c>
      <c r="I177" s="71" t="s">
        <v>118</v>
      </c>
      <c r="J177" s="71"/>
      <c r="K177" s="81">
        <v>3.000000000210927E-2</v>
      </c>
      <c r="L177" s="84" t="s">
        <v>120</v>
      </c>
      <c r="M177" s="85">
        <v>3.6000000000000004E-2</v>
      </c>
      <c r="N177" s="85">
        <v>9.0300000000465147E-2</v>
      </c>
      <c r="O177" s="81">
        <v>1.7430920000000001</v>
      </c>
      <c r="P177" s="83">
        <v>5167751</v>
      </c>
      <c r="Q177" s="71"/>
      <c r="R177" s="81">
        <v>90.078645527000006</v>
      </c>
      <c r="S177" s="82">
        <v>1.1115949237931254E-4</v>
      </c>
      <c r="T177" s="82">
        <v>2.8740923278733018E-3</v>
      </c>
      <c r="U177" s="82">
        <v>1.0006853256431117E-3</v>
      </c>
    </row>
    <row r="178" spans="2:21">
      <c r="B178" s="74" t="s">
        <v>696</v>
      </c>
      <c r="C178" s="71" t="s">
        <v>697</v>
      </c>
      <c r="D178" s="84" t="s">
        <v>111</v>
      </c>
      <c r="E178" s="84" t="s">
        <v>286</v>
      </c>
      <c r="F178" s="71" t="s">
        <v>524</v>
      </c>
      <c r="G178" s="84" t="s">
        <v>521</v>
      </c>
      <c r="H178" s="71" t="s">
        <v>488</v>
      </c>
      <c r="I178" s="71" t="s">
        <v>118</v>
      </c>
      <c r="J178" s="71"/>
      <c r="K178" s="81">
        <v>8.7400000000220306</v>
      </c>
      <c r="L178" s="84" t="s">
        <v>120</v>
      </c>
      <c r="M178" s="85">
        <v>3.0499999999999999E-2</v>
      </c>
      <c r="N178" s="85">
        <v>2.5000000000000001E-2</v>
      </c>
      <c r="O178" s="81">
        <v>74348.451545999997</v>
      </c>
      <c r="P178" s="83">
        <v>105.01</v>
      </c>
      <c r="Q178" s="71"/>
      <c r="R178" s="81">
        <v>78.073308971999992</v>
      </c>
      <c r="S178" s="82">
        <v>1.0890936976416639E-4</v>
      </c>
      <c r="T178" s="82">
        <v>2.4910443203861096E-3</v>
      </c>
      <c r="U178" s="82">
        <v>8.6731782161692807E-4</v>
      </c>
    </row>
    <row r="179" spans="2:21">
      <c r="B179" s="74" t="s">
        <v>698</v>
      </c>
      <c r="C179" s="71" t="s">
        <v>699</v>
      </c>
      <c r="D179" s="84" t="s">
        <v>111</v>
      </c>
      <c r="E179" s="84" t="s">
        <v>286</v>
      </c>
      <c r="F179" s="71" t="s">
        <v>524</v>
      </c>
      <c r="G179" s="84" t="s">
        <v>521</v>
      </c>
      <c r="H179" s="71" t="s">
        <v>488</v>
      </c>
      <c r="I179" s="71" t="s">
        <v>118</v>
      </c>
      <c r="J179" s="71"/>
      <c r="K179" s="81">
        <v>4.2600000000071425</v>
      </c>
      <c r="L179" s="84" t="s">
        <v>120</v>
      </c>
      <c r="M179" s="85">
        <v>2.9100000000000001E-2</v>
      </c>
      <c r="N179" s="85">
        <v>1.2200000000083335E-2</v>
      </c>
      <c r="O179" s="81">
        <v>62563.482961999995</v>
      </c>
      <c r="P179" s="83">
        <v>107.41</v>
      </c>
      <c r="Q179" s="71"/>
      <c r="R179" s="81">
        <v>67.199437051999993</v>
      </c>
      <c r="S179" s="82">
        <v>1.0427247160333332E-4</v>
      </c>
      <c r="T179" s="82">
        <v>2.1440973644598978E-3</v>
      </c>
      <c r="U179" s="82">
        <v>7.4651977897756416E-4</v>
      </c>
    </row>
    <row r="180" spans="2:21">
      <c r="B180" s="74" t="s">
        <v>700</v>
      </c>
      <c r="C180" s="71" t="s">
        <v>701</v>
      </c>
      <c r="D180" s="84" t="s">
        <v>111</v>
      </c>
      <c r="E180" s="84" t="s">
        <v>286</v>
      </c>
      <c r="F180" s="71" t="s">
        <v>524</v>
      </c>
      <c r="G180" s="84" t="s">
        <v>521</v>
      </c>
      <c r="H180" s="71" t="s">
        <v>488</v>
      </c>
      <c r="I180" s="71" t="s">
        <v>118</v>
      </c>
      <c r="J180" s="71"/>
      <c r="K180" s="81">
        <v>6.2500000000480513</v>
      </c>
      <c r="L180" s="84" t="s">
        <v>120</v>
      </c>
      <c r="M180" s="85">
        <v>3.95E-2</v>
      </c>
      <c r="N180" s="85">
        <v>1.7800000000199892E-2</v>
      </c>
      <c r="O180" s="81">
        <v>45539.206376999995</v>
      </c>
      <c r="P180" s="83">
        <v>114.25</v>
      </c>
      <c r="Q180" s="71"/>
      <c r="R180" s="81">
        <v>52.028543281999994</v>
      </c>
      <c r="S180" s="82">
        <v>1.8973880879941598E-4</v>
      </c>
      <c r="T180" s="82">
        <v>1.6600475751203309E-3</v>
      </c>
      <c r="U180" s="82">
        <v>5.7798604177811781E-4</v>
      </c>
    </row>
    <row r="181" spans="2:21">
      <c r="B181" s="74" t="s">
        <v>702</v>
      </c>
      <c r="C181" s="71" t="s">
        <v>703</v>
      </c>
      <c r="D181" s="84" t="s">
        <v>111</v>
      </c>
      <c r="E181" s="84" t="s">
        <v>286</v>
      </c>
      <c r="F181" s="71" t="s">
        <v>524</v>
      </c>
      <c r="G181" s="84" t="s">
        <v>521</v>
      </c>
      <c r="H181" s="71" t="s">
        <v>488</v>
      </c>
      <c r="I181" s="71" t="s">
        <v>118</v>
      </c>
      <c r="J181" s="71"/>
      <c r="K181" s="81">
        <v>7.0300000002284806</v>
      </c>
      <c r="L181" s="84" t="s">
        <v>120</v>
      </c>
      <c r="M181" s="85">
        <v>3.95E-2</v>
      </c>
      <c r="N181" s="85">
        <v>1.9400000000870402E-2</v>
      </c>
      <c r="O181" s="81">
        <v>11196.994167999999</v>
      </c>
      <c r="P181" s="83">
        <v>114.92</v>
      </c>
      <c r="Q181" s="71"/>
      <c r="R181" s="81">
        <v>12.867585702</v>
      </c>
      <c r="S181" s="82">
        <v>4.6652203773215702E-5</v>
      </c>
      <c r="T181" s="82">
        <v>4.1055934098482074E-4</v>
      </c>
      <c r="U181" s="82">
        <v>1.4294624561808012E-4</v>
      </c>
    </row>
    <row r="182" spans="2:21">
      <c r="B182" s="74" t="s">
        <v>704</v>
      </c>
      <c r="C182" s="71" t="s">
        <v>705</v>
      </c>
      <c r="D182" s="84" t="s">
        <v>111</v>
      </c>
      <c r="E182" s="84" t="s">
        <v>286</v>
      </c>
      <c r="F182" s="71" t="s">
        <v>524</v>
      </c>
      <c r="G182" s="84" t="s">
        <v>521</v>
      </c>
      <c r="H182" s="71" t="s">
        <v>488</v>
      </c>
      <c r="I182" s="71" t="s">
        <v>118</v>
      </c>
      <c r="J182" s="71"/>
      <c r="K182" s="81">
        <v>7.9800000000020743</v>
      </c>
      <c r="L182" s="84" t="s">
        <v>120</v>
      </c>
      <c r="M182" s="85">
        <v>3.0499999999999999E-2</v>
      </c>
      <c r="N182" s="85">
        <v>2.3199999999964457E-2</v>
      </c>
      <c r="O182" s="81">
        <v>127404.509966</v>
      </c>
      <c r="P182" s="83">
        <v>106</v>
      </c>
      <c r="Q182" s="71"/>
      <c r="R182" s="81">
        <v>135.048780564</v>
      </c>
      <c r="S182" s="82">
        <v>1.7479694289871398E-4</v>
      </c>
      <c r="T182" s="82">
        <v>4.3089309551318277E-3</v>
      </c>
      <c r="U182" s="82">
        <v>1.5002593807417371E-3</v>
      </c>
    </row>
    <row r="183" spans="2:21">
      <c r="B183" s="74" t="s">
        <v>706</v>
      </c>
      <c r="C183" s="71" t="s">
        <v>707</v>
      </c>
      <c r="D183" s="84" t="s">
        <v>111</v>
      </c>
      <c r="E183" s="84" t="s">
        <v>286</v>
      </c>
      <c r="F183" s="71" t="s">
        <v>524</v>
      </c>
      <c r="G183" s="84" t="s">
        <v>521</v>
      </c>
      <c r="H183" s="71" t="s">
        <v>484</v>
      </c>
      <c r="I183" s="71" t="s">
        <v>290</v>
      </c>
      <c r="J183" s="71"/>
      <c r="K183" s="81">
        <v>9.6100000000105421</v>
      </c>
      <c r="L183" s="84" t="s">
        <v>120</v>
      </c>
      <c r="M183" s="85">
        <v>2.63E-2</v>
      </c>
      <c r="N183" s="85">
        <v>2.7199999999999998E-2</v>
      </c>
      <c r="O183" s="81">
        <v>119334.3</v>
      </c>
      <c r="P183" s="83">
        <v>99.37</v>
      </c>
      <c r="Q183" s="71"/>
      <c r="R183" s="81">
        <v>118.58249227499999</v>
      </c>
      <c r="S183" s="82">
        <v>1.7202778754836441E-4</v>
      </c>
      <c r="T183" s="82">
        <v>3.7835496889827977E-3</v>
      </c>
      <c r="U183" s="82">
        <v>1.3173350820668377E-3</v>
      </c>
    </row>
    <row r="184" spans="2:21">
      <c r="B184" s="74" t="s">
        <v>708</v>
      </c>
      <c r="C184" s="71" t="s">
        <v>709</v>
      </c>
      <c r="D184" s="84" t="s">
        <v>111</v>
      </c>
      <c r="E184" s="84" t="s">
        <v>286</v>
      </c>
      <c r="F184" s="71" t="s">
        <v>710</v>
      </c>
      <c r="G184" s="84" t="s">
        <v>115</v>
      </c>
      <c r="H184" s="71" t="s">
        <v>484</v>
      </c>
      <c r="I184" s="71" t="s">
        <v>290</v>
      </c>
      <c r="J184" s="71"/>
      <c r="K184" s="81">
        <v>0.85000000017711741</v>
      </c>
      <c r="L184" s="84" t="s">
        <v>120</v>
      </c>
      <c r="M184" s="85">
        <v>3.4000000000000002E-2</v>
      </c>
      <c r="N184" s="85">
        <v>5.5000000002530256E-3</v>
      </c>
      <c r="O184" s="81">
        <v>1920.0236709999999</v>
      </c>
      <c r="P184" s="83">
        <v>102.92</v>
      </c>
      <c r="Q184" s="71"/>
      <c r="R184" s="81">
        <v>1.9760883089999999</v>
      </c>
      <c r="S184" s="82">
        <v>7.8352161363634001E-6</v>
      </c>
      <c r="T184" s="82">
        <v>6.3050018290901984E-5</v>
      </c>
      <c r="U184" s="82">
        <v>2.1952401275821757E-5</v>
      </c>
    </row>
    <row r="185" spans="2:21">
      <c r="B185" s="74" t="s">
        <v>711</v>
      </c>
      <c r="C185" s="71" t="s">
        <v>712</v>
      </c>
      <c r="D185" s="84" t="s">
        <v>111</v>
      </c>
      <c r="E185" s="84" t="s">
        <v>286</v>
      </c>
      <c r="F185" s="71" t="s">
        <v>536</v>
      </c>
      <c r="G185" s="84" t="s">
        <v>521</v>
      </c>
      <c r="H185" s="71" t="s">
        <v>488</v>
      </c>
      <c r="I185" s="71" t="s">
        <v>118</v>
      </c>
      <c r="J185" s="71"/>
      <c r="K185" s="81">
        <v>2.4500000000183801</v>
      </c>
      <c r="L185" s="84" t="s">
        <v>120</v>
      </c>
      <c r="M185" s="85">
        <v>3.9199999999999999E-2</v>
      </c>
      <c r="N185" s="85">
        <v>7.8000000000964988E-3</v>
      </c>
      <c r="O185" s="81">
        <v>79394.180802999996</v>
      </c>
      <c r="P185" s="83">
        <v>109.64</v>
      </c>
      <c r="Q185" s="71"/>
      <c r="R185" s="81">
        <v>87.047782472000009</v>
      </c>
      <c r="S185" s="82">
        <v>8.2714851220081382E-5</v>
      </c>
      <c r="T185" s="82">
        <v>2.7773881622828109E-3</v>
      </c>
      <c r="U185" s="82">
        <v>9.6701541236423954E-4</v>
      </c>
    </row>
    <row r="186" spans="2:21">
      <c r="B186" s="74" t="s">
        <v>713</v>
      </c>
      <c r="C186" s="71" t="s">
        <v>714</v>
      </c>
      <c r="D186" s="84" t="s">
        <v>111</v>
      </c>
      <c r="E186" s="84" t="s">
        <v>286</v>
      </c>
      <c r="F186" s="71" t="s">
        <v>536</v>
      </c>
      <c r="G186" s="84" t="s">
        <v>521</v>
      </c>
      <c r="H186" s="71" t="s">
        <v>488</v>
      </c>
      <c r="I186" s="71" t="s">
        <v>118</v>
      </c>
      <c r="J186" s="71"/>
      <c r="K186" s="81">
        <v>7.4399999999880935</v>
      </c>
      <c r="L186" s="84" t="s">
        <v>120</v>
      </c>
      <c r="M186" s="85">
        <v>2.64E-2</v>
      </c>
      <c r="N186" s="85">
        <v>2.1899999999942944E-2</v>
      </c>
      <c r="O186" s="81">
        <v>232334.807872</v>
      </c>
      <c r="P186" s="83">
        <v>104.1</v>
      </c>
      <c r="Q186" s="71"/>
      <c r="R186" s="81">
        <v>241.86053500199998</v>
      </c>
      <c r="S186" s="82">
        <v>1.4199899003299076E-4</v>
      </c>
      <c r="T186" s="82">
        <v>7.7169178554780055E-3</v>
      </c>
      <c r="U186" s="82">
        <v>2.6868331202443431E-3</v>
      </c>
    </row>
    <row r="187" spans="2:21">
      <c r="B187" s="74" t="s">
        <v>715</v>
      </c>
      <c r="C187" s="71" t="s">
        <v>716</v>
      </c>
      <c r="D187" s="84" t="s">
        <v>111</v>
      </c>
      <c r="E187" s="84" t="s">
        <v>286</v>
      </c>
      <c r="F187" s="71" t="s">
        <v>536</v>
      </c>
      <c r="G187" s="84" t="s">
        <v>521</v>
      </c>
      <c r="H187" s="71" t="s">
        <v>488</v>
      </c>
      <c r="I187" s="71" t="s">
        <v>118</v>
      </c>
      <c r="J187" s="71"/>
      <c r="K187" s="81">
        <v>9.0199999999970011</v>
      </c>
      <c r="L187" s="84" t="s">
        <v>120</v>
      </c>
      <c r="M187" s="85">
        <v>2.5000000000000001E-2</v>
      </c>
      <c r="N187" s="85">
        <v>2.6299999999955023E-2</v>
      </c>
      <c r="O187" s="81">
        <v>100212.171768</v>
      </c>
      <c r="P187" s="83">
        <v>99.83</v>
      </c>
      <c r="Q187" s="71"/>
      <c r="R187" s="81">
        <v>100.04181341499999</v>
      </c>
      <c r="S187" s="82">
        <v>1.3636585781652297E-4</v>
      </c>
      <c r="T187" s="82">
        <v>3.1919819255763599E-3</v>
      </c>
      <c r="U187" s="82">
        <v>1.1113663404842137E-3</v>
      </c>
    </row>
    <row r="188" spans="2:21">
      <c r="B188" s="74" t="s">
        <v>717</v>
      </c>
      <c r="C188" s="71" t="s">
        <v>718</v>
      </c>
      <c r="D188" s="84" t="s">
        <v>111</v>
      </c>
      <c r="E188" s="84" t="s">
        <v>286</v>
      </c>
      <c r="F188" s="71" t="s">
        <v>556</v>
      </c>
      <c r="G188" s="84" t="s">
        <v>521</v>
      </c>
      <c r="H188" s="71" t="s">
        <v>488</v>
      </c>
      <c r="I188" s="71" t="s">
        <v>118</v>
      </c>
      <c r="J188" s="71"/>
      <c r="K188" s="81">
        <v>2.4100000000126389</v>
      </c>
      <c r="L188" s="84" t="s">
        <v>120</v>
      </c>
      <c r="M188" s="85">
        <v>4.0999999999999995E-2</v>
      </c>
      <c r="N188" s="85">
        <v>6.8999999998736079E-3</v>
      </c>
      <c r="O188" s="81">
        <v>28640.232000000004</v>
      </c>
      <c r="P188" s="83">
        <v>108.45</v>
      </c>
      <c r="Q188" s="81">
        <v>0.58712475600000003</v>
      </c>
      <c r="R188" s="81">
        <v>31.64745636</v>
      </c>
      <c r="S188" s="82">
        <v>9.5467440000000016E-5</v>
      </c>
      <c r="T188" s="82">
        <v>1.0097588722481137E-3</v>
      </c>
      <c r="U188" s="82">
        <v>3.5157217327263558E-4</v>
      </c>
    </row>
    <row r="189" spans="2:21">
      <c r="B189" s="74" t="s">
        <v>719</v>
      </c>
      <c r="C189" s="71" t="s">
        <v>720</v>
      </c>
      <c r="D189" s="84" t="s">
        <v>111</v>
      </c>
      <c r="E189" s="84" t="s">
        <v>286</v>
      </c>
      <c r="F189" s="71" t="s">
        <v>566</v>
      </c>
      <c r="G189" s="84" t="s">
        <v>521</v>
      </c>
      <c r="H189" s="71" t="s">
        <v>488</v>
      </c>
      <c r="I189" s="71" t="s">
        <v>118</v>
      </c>
      <c r="J189" s="71"/>
      <c r="K189" s="81">
        <v>3.3600000000069579</v>
      </c>
      <c r="L189" s="84" t="s">
        <v>120</v>
      </c>
      <c r="M189" s="85">
        <v>3.61E-2</v>
      </c>
      <c r="N189" s="85">
        <v>1.1400000000017394E-2</v>
      </c>
      <c r="O189" s="81">
        <v>156555.738599</v>
      </c>
      <c r="P189" s="83">
        <v>110.17</v>
      </c>
      <c r="Q189" s="71"/>
      <c r="R189" s="81">
        <v>172.477452005</v>
      </c>
      <c r="S189" s="82">
        <v>2.0398141837003257E-4</v>
      </c>
      <c r="T189" s="82">
        <v>5.5031480395663929E-3</v>
      </c>
      <c r="U189" s="82">
        <v>1.9160551784050094E-3</v>
      </c>
    </row>
    <row r="190" spans="2:21">
      <c r="B190" s="74" t="s">
        <v>721</v>
      </c>
      <c r="C190" s="71" t="s">
        <v>722</v>
      </c>
      <c r="D190" s="84" t="s">
        <v>111</v>
      </c>
      <c r="E190" s="84" t="s">
        <v>286</v>
      </c>
      <c r="F190" s="71" t="s">
        <v>566</v>
      </c>
      <c r="G190" s="84" t="s">
        <v>521</v>
      </c>
      <c r="H190" s="71" t="s">
        <v>488</v>
      </c>
      <c r="I190" s="71" t="s">
        <v>118</v>
      </c>
      <c r="J190" s="71"/>
      <c r="K190" s="81">
        <v>4.3399999999754151</v>
      </c>
      <c r="L190" s="84" t="s">
        <v>120</v>
      </c>
      <c r="M190" s="85">
        <v>3.3000000000000002E-2</v>
      </c>
      <c r="N190" s="85">
        <v>1.1800000000006645E-2</v>
      </c>
      <c r="O190" s="81">
        <v>54375.066404999998</v>
      </c>
      <c r="P190" s="83">
        <v>110.71</v>
      </c>
      <c r="Q190" s="71"/>
      <c r="R190" s="81">
        <v>60.198636022000002</v>
      </c>
      <c r="S190" s="82">
        <v>1.7634489420940828E-4</v>
      </c>
      <c r="T190" s="82">
        <v>1.9207264599400305E-3</v>
      </c>
      <c r="U190" s="82">
        <v>6.6874775190630537E-4</v>
      </c>
    </row>
    <row r="191" spans="2:21">
      <c r="B191" s="74" t="s">
        <v>723</v>
      </c>
      <c r="C191" s="71" t="s">
        <v>724</v>
      </c>
      <c r="D191" s="84" t="s">
        <v>111</v>
      </c>
      <c r="E191" s="84" t="s">
        <v>286</v>
      </c>
      <c r="F191" s="71" t="s">
        <v>566</v>
      </c>
      <c r="G191" s="84" t="s">
        <v>521</v>
      </c>
      <c r="H191" s="71" t="s">
        <v>488</v>
      </c>
      <c r="I191" s="71" t="s">
        <v>118</v>
      </c>
      <c r="J191" s="71"/>
      <c r="K191" s="81">
        <v>6.7099999999836202</v>
      </c>
      <c r="L191" s="84" t="s">
        <v>120</v>
      </c>
      <c r="M191" s="85">
        <v>2.6200000000000001E-2</v>
      </c>
      <c r="N191" s="85">
        <v>1.9099999999963087E-2</v>
      </c>
      <c r="O191" s="81">
        <v>164638.37365200001</v>
      </c>
      <c r="P191" s="83">
        <v>105.31</v>
      </c>
      <c r="Q191" s="71"/>
      <c r="R191" s="81">
        <v>173.38066580399999</v>
      </c>
      <c r="S191" s="82">
        <v>2.0579796706500001E-4</v>
      </c>
      <c r="T191" s="82">
        <v>5.5319664108346095E-3</v>
      </c>
      <c r="U191" s="82">
        <v>1.9260889970674662E-3</v>
      </c>
    </row>
    <row r="192" spans="2:21">
      <c r="B192" s="74" t="s">
        <v>725</v>
      </c>
      <c r="C192" s="71" t="s">
        <v>726</v>
      </c>
      <c r="D192" s="84" t="s">
        <v>111</v>
      </c>
      <c r="E192" s="84" t="s">
        <v>286</v>
      </c>
      <c r="F192" s="71" t="s">
        <v>727</v>
      </c>
      <c r="G192" s="84" t="s">
        <v>645</v>
      </c>
      <c r="H192" s="71" t="s">
        <v>570</v>
      </c>
      <c r="I192" s="71" t="s">
        <v>118</v>
      </c>
      <c r="J192" s="71"/>
      <c r="K192" s="81">
        <v>2.4299999998688566</v>
      </c>
      <c r="L192" s="84" t="s">
        <v>120</v>
      </c>
      <c r="M192" s="85">
        <v>0.04</v>
      </c>
      <c r="N192" s="85">
        <v>8.499999999831866E-3</v>
      </c>
      <c r="O192" s="81">
        <v>8279.084562</v>
      </c>
      <c r="P192" s="83">
        <v>107.76</v>
      </c>
      <c r="Q192" s="71"/>
      <c r="R192" s="81">
        <v>8.9215415189999998</v>
      </c>
      <c r="S192" s="82">
        <v>2.5134296914570543E-5</v>
      </c>
      <c r="T192" s="82">
        <v>2.8465496880584573E-4</v>
      </c>
      <c r="U192" s="82">
        <v>9.9109568399350512E-5</v>
      </c>
    </row>
    <row r="193" spans="2:21">
      <c r="B193" s="74" t="s">
        <v>728</v>
      </c>
      <c r="C193" s="71" t="s">
        <v>729</v>
      </c>
      <c r="D193" s="84" t="s">
        <v>111</v>
      </c>
      <c r="E193" s="84" t="s">
        <v>286</v>
      </c>
      <c r="F193" s="71" t="s">
        <v>727</v>
      </c>
      <c r="G193" s="84" t="s">
        <v>645</v>
      </c>
      <c r="H193" s="71" t="s">
        <v>577</v>
      </c>
      <c r="I193" s="71" t="s">
        <v>290</v>
      </c>
      <c r="J193" s="71"/>
      <c r="K193" s="81">
        <v>4.589999999988768</v>
      </c>
      <c r="L193" s="84" t="s">
        <v>120</v>
      </c>
      <c r="M193" s="85">
        <v>0.04</v>
      </c>
      <c r="N193" s="85">
        <v>1.4499999999893749E-2</v>
      </c>
      <c r="O193" s="81">
        <v>57785.964095000003</v>
      </c>
      <c r="P193" s="83">
        <v>114.01</v>
      </c>
      <c r="Q193" s="71"/>
      <c r="R193" s="81">
        <v>65.881779586000007</v>
      </c>
      <c r="S193" s="82">
        <v>1.057036471036934E-4</v>
      </c>
      <c r="T193" s="82">
        <v>2.1020555554202578E-3</v>
      </c>
      <c r="U193" s="82">
        <v>7.3188189801547696E-4</v>
      </c>
    </row>
    <row r="194" spans="2:21">
      <c r="B194" s="74" t="s">
        <v>730</v>
      </c>
      <c r="C194" s="71" t="s">
        <v>731</v>
      </c>
      <c r="D194" s="84" t="s">
        <v>111</v>
      </c>
      <c r="E194" s="84" t="s">
        <v>286</v>
      </c>
      <c r="F194" s="71" t="s">
        <v>732</v>
      </c>
      <c r="G194" s="84" t="s">
        <v>733</v>
      </c>
      <c r="H194" s="71" t="s">
        <v>570</v>
      </c>
      <c r="I194" s="71" t="s">
        <v>118</v>
      </c>
      <c r="J194" s="71"/>
      <c r="K194" s="81">
        <v>1.7500000001641105</v>
      </c>
      <c r="L194" s="84" t="s">
        <v>120</v>
      </c>
      <c r="M194" s="85">
        <v>3.0499999999999999E-2</v>
      </c>
      <c r="N194" s="85">
        <v>1.1500000000000002E-2</v>
      </c>
      <c r="O194" s="81">
        <v>5896.518352</v>
      </c>
      <c r="P194" s="83">
        <v>103.34</v>
      </c>
      <c r="Q194" s="71"/>
      <c r="R194" s="81">
        <v>6.0934620600000002</v>
      </c>
      <c r="S194" s="82">
        <v>3.7648205080400838E-5</v>
      </c>
      <c r="T194" s="82">
        <v>1.9442091357361362E-4</v>
      </c>
      <c r="U194" s="82">
        <v>6.7692381808487023E-5</v>
      </c>
    </row>
    <row r="195" spans="2:21">
      <c r="B195" s="74" t="s">
        <v>734</v>
      </c>
      <c r="C195" s="71" t="s">
        <v>735</v>
      </c>
      <c r="D195" s="84" t="s">
        <v>111</v>
      </c>
      <c r="E195" s="84" t="s">
        <v>286</v>
      </c>
      <c r="F195" s="71" t="s">
        <v>732</v>
      </c>
      <c r="G195" s="84" t="s">
        <v>733</v>
      </c>
      <c r="H195" s="71" t="s">
        <v>570</v>
      </c>
      <c r="I195" s="71" t="s">
        <v>118</v>
      </c>
      <c r="J195" s="71"/>
      <c r="K195" s="81">
        <v>4.370000000002233</v>
      </c>
      <c r="L195" s="84" t="s">
        <v>120</v>
      </c>
      <c r="M195" s="85">
        <v>2.58E-2</v>
      </c>
      <c r="N195" s="85">
        <v>1.5699999999966501E-2</v>
      </c>
      <c r="O195" s="81">
        <v>68571.244569000002</v>
      </c>
      <c r="P195" s="83">
        <v>104.48</v>
      </c>
      <c r="Q195" s="71"/>
      <c r="R195" s="81">
        <v>71.643236332000001</v>
      </c>
      <c r="S195" s="82">
        <v>3.549236261335404E-4</v>
      </c>
      <c r="T195" s="82">
        <v>2.2858833487243782E-3</v>
      </c>
      <c r="U195" s="82">
        <v>7.9588602670013396E-4</v>
      </c>
    </row>
    <row r="196" spans="2:21">
      <c r="B196" s="74" t="s">
        <v>736</v>
      </c>
      <c r="C196" s="71" t="s">
        <v>737</v>
      </c>
      <c r="D196" s="84" t="s">
        <v>111</v>
      </c>
      <c r="E196" s="84" t="s">
        <v>286</v>
      </c>
      <c r="F196" s="71" t="s">
        <v>738</v>
      </c>
      <c r="G196" s="84" t="s">
        <v>116</v>
      </c>
      <c r="H196" s="71" t="s">
        <v>577</v>
      </c>
      <c r="I196" s="71" t="s">
        <v>290</v>
      </c>
      <c r="J196" s="71"/>
      <c r="K196" s="81">
        <v>1.7200000000314708</v>
      </c>
      <c r="L196" s="84" t="s">
        <v>120</v>
      </c>
      <c r="M196" s="85">
        <v>2.9500000000000002E-2</v>
      </c>
      <c r="N196" s="85">
        <v>1.1800000000078676E-2</v>
      </c>
      <c r="O196" s="81">
        <v>24668.100740999998</v>
      </c>
      <c r="P196" s="83">
        <v>103.05</v>
      </c>
      <c r="Q196" s="71"/>
      <c r="R196" s="81">
        <v>25.420477810000001</v>
      </c>
      <c r="S196" s="82">
        <v>2.2994231304299565E-4</v>
      </c>
      <c r="T196" s="82">
        <v>8.1107791771464202E-4</v>
      </c>
      <c r="U196" s="82">
        <v>2.8239655432739201E-4</v>
      </c>
    </row>
    <row r="197" spans="2:21">
      <c r="B197" s="74" t="s">
        <v>739</v>
      </c>
      <c r="C197" s="71" t="s">
        <v>740</v>
      </c>
      <c r="D197" s="84" t="s">
        <v>111</v>
      </c>
      <c r="E197" s="84" t="s">
        <v>286</v>
      </c>
      <c r="F197" s="71" t="s">
        <v>556</v>
      </c>
      <c r="G197" s="84" t="s">
        <v>521</v>
      </c>
      <c r="H197" s="71" t="s">
        <v>570</v>
      </c>
      <c r="I197" s="71" t="s">
        <v>118</v>
      </c>
      <c r="J197" s="71"/>
      <c r="K197" s="81">
        <v>6.7299999999800271</v>
      </c>
      <c r="L197" s="84" t="s">
        <v>120</v>
      </c>
      <c r="M197" s="85">
        <v>3.4300000000000004E-2</v>
      </c>
      <c r="N197" s="85">
        <v>2.0399999999965265E-2</v>
      </c>
      <c r="O197" s="81">
        <v>73481.065413000004</v>
      </c>
      <c r="P197" s="83">
        <v>109.7</v>
      </c>
      <c r="Q197" s="71"/>
      <c r="R197" s="81">
        <v>80.608728757000009</v>
      </c>
      <c r="S197" s="82">
        <v>2.4180948207516126E-4</v>
      </c>
      <c r="T197" s="82">
        <v>2.5719406361485674E-3</v>
      </c>
      <c r="U197" s="82">
        <v>8.954838465205135E-4</v>
      </c>
    </row>
    <row r="198" spans="2:21">
      <c r="B198" s="74" t="s">
        <v>741</v>
      </c>
      <c r="C198" s="71" t="s">
        <v>742</v>
      </c>
      <c r="D198" s="84" t="s">
        <v>111</v>
      </c>
      <c r="E198" s="84" t="s">
        <v>286</v>
      </c>
      <c r="F198" s="71" t="s">
        <v>743</v>
      </c>
      <c r="G198" s="84" t="s">
        <v>411</v>
      </c>
      <c r="H198" s="71" t="s">
        <v>577</v>
      </c>
      <c r="I198" s="71" t="s">
        <v>290</v>
      </c>
      <c r="J198" s="71"/>
      <c r="K198" s="81">
        <v>2.6978653530377668</v>
      </c>
      <c r="L198" s="84" t="s">
        <v>120</v>
      </c>
      <c r="M198" s="85">
        <v>3.9E-2</v>
      </c>
      <c r="N198" s="85">
        <v>3.5172413793103451E-2</v>
      </c>
      <c r="O198" s="81">
        <v>5.9699999999999998E-4</v>
      </c>
      <c r="P198" s="83">
        <v>101.4</v>
      </c>
      <c r="Q198" s="71"/>
      <c r="R198" s="81">
        <v>6.0899999999999991E-7</v>
      </c>
      <c r="S198" s="82">
        <v>1.447370271257069E-12</v>
      </c>
      <c r="T198" s="82">
        <v>1.943104514321546E-11</v>
      </c>
      <c r="U198" s="82">
        <v>6.7653921720435868E-12</v>
      </c>
    </row>
    <row r="199" spans="2:21">
      <c r="B199" s="74" t="s">
        <v>744</v>
      </c>
      <c r="C199" s="71" t="s">
        <v>745</v>
      </c>
      <c r="D199" s="84" t="s">
        <v>111</v>
      </c>
      <c r="E199" s="84" t="s">
        <v>286</v>
      </c>
      <c r="F199" s="71" t="s">
        <v>584</v>
      </c>
      <c r="G199" s="84" t="s">
        <v>346</v>
      </c>
      <c r="H199" s="71" t="s">
        <v>577</v>
      </c>
      <c r="I199" s="71" t="s">
        <v>290</v>
      </c>
      <c r="J199" s="71"/>
      <c r="K199" s="81">
        <v>2.3699999999882575</v>
      </c>
      <c r="L199" s="84" t="s">
        <v>120</v>
      </c>
      <c r="M199" s="85">
        <v>1.7500000000000002E-2</v>
      </c>
      <c r="N199" s="85">
        <v>8.3999999998866249E-3</v>
      </c>
      <c r="O199" s="81">
        <v>48269.166058999996</v>
      </c>
      <c r="P199" s="83">
        <v>102.33</v>
      </c>
      <c r="Q199" s="71"/>
      <c r="R199" s="81">
        <v>49.393839233999998</v>
      </c>
      <c r="S199" s="82">
        <v>6.9492236403986235E-5</v>
      </c>
      <c r="T199" s="82">
        <v>1.5759834481979984E-3</v>
      </c>
      <c r="U199" s="82">
        <v>5.4871706617550583E-4</v>
      </c>
    </row>
    <row r="200" spans="2:21">
      <c r="B200" s="74" t="s">
        <v>746</v>
      </c>
      <c r="C200" s="71" t="s">
        <v>747</v>
      </c>
      <c r="D200" s="84" t="s">
        <v>111</v>
      </c>
      <c r="E200" s="84" t="s">
        <v>286</v>
      </c>
      <c r="F200" s="71" t="s">
        <v>584</v>
      </c>
      <c r="G200" s="84" t="s">
        <v>346</v>
      </c>
      <c r="H200" s="71" t="s">
        <v>577</v>
      </c>
      <c r="I200" s="71" t="s">
        <v>290</v>
      </c>
      <c r="J200" s="71"/>
      <c r="K200" s="81">
        <v>6.3700000000077246</v>
      </c>
      <c r="L200" s="84" t="s">
        <v>120</v>
      </c>
      <c r="M200" s="85">
        <v>2.4300000000000002E-2</v>
      </c>
      <c r="N200" s="85">
        <v>2.1399999999989872E-2</v>
      </c>
      <c r="O200" s="81">
        <v>154660.707528</v>
      </c>
      <c r="P200" s="83">
        <v>102.13</v>
      </c>
      <c r="Q200" s="71"/>
      <c r="R200" s="81">
        <v>157.95498059400001</v>
      </c>
      <c r="S200" s="82">
        <v>1.0559819988734241E-4</v>
      </c>
      <c r="T200" s="82">
        <v>5.039787124002851E-3</v>
      </c>
      <c r="U200" s="82">
        <v>1.7547247770869367E-3</v>
      </c>
    </row>
    <row r="201" spans="2:21">
      <c r="B201" s="74" t="s">
        <v>748</v>
      </c>
      <c r="C201" s="71" t="s">
        <v>749</v>
      </c>
      <c r="D201" s="84" t="s">
        <v>111</v>
      </c>
      <c r="E201" s="84" t="s">
        <v>286</v>
      </c>
      <c r="F201" s="71" t="s">
        <v>750</v>
      </c>
      <c r="G201" s="84" t="s">
        <v>141</v>
      </c>
      <c r="H201" s="71" t="s">
        <v>577</v>
      </c>
      <c r="I201" s="71" t="s">
        <v>290</v>
      </c>
      <c r="J201" s="71"/>
      <c r="K201" s="81">
        <v>1.4699999999888052</v>
      </c>
      <c r="L201" s="84" t="s">
        <v>120</v>
      </c>
      <c r="M201" s="85">
        <v>2.1600000000000001E-2</v>
      </c>
      <c r="N201" s="85">
        <v>6.8999999999849624E-3</v>
      </c>
      <c r="O201" s="81">
        <v>58561.120494000003</v>
      </c>
      <c r="P201" s="83">
        <v>102.2</v>
      </c>
      <c r="Q201" s="71"/>
      <c r="R201" s="81">
        <v>59.849465160999998</v>
      </c>
      <c r="S201" s="82">
        <v>1.5262037642308515E-4</v>
      </c>
      <c r="T201" s="82">
        <v>1.9095856475216618E-3</v>
      </c>
      <c r="U201" s="82">
        <v>6.648688064059521E-4</v>
      </c>
    </row>
    <row r="202" spans="2:21">
      <c r="B202" s="74" t="s">
        <v>751</v>
      </c>
      <c r="C202" s="71" t="s">
        <v>752</v>
      </c>
      <c r="D202" s="84" t="s">
        <v>111</v>
      </c>
      <c r="E202" s="84" t="s">
        <v>286</v>
      </c>
      <c r="F202" s="71" t="s">
        <v>750</v>
      </c>
      <c r="G202" s="84" t="s">
        <v>141</v>
      </c>
      <c r="H202" s="71" t="s">
        <v>577</v>
      </c>
      <c r="I202" s="71" t="s">
        <v>290</v>
      </c>
      <c r="J202" s="71"/>
      <c r="K202" s="81">
        <v>3.6400000000022077</v>
      </c>
      <c r="L202" s="84" t="s">
        <v>120</v>
      </c>
      <c r="M202" s="85">
        <v>0.04</v>
      </c>
      <c r="N202" s="85">
        <v>1.3799999999981074E-2</v>
      </c>
      <c r="O202" s="81">
        <v>113367.58500000001</v>
      </c>
      <c r="P202" s="83">
        <v>111.86</v>
      </c>
      <c r="Q202" s="71"/>
      <c r="R202" s="81">
        <v>126.81297679800001</v>
      </c>
      <c r="S202" s="82">
        <v>1.3324280065714301E-4</v>
      </c>
      <c r="T202" s="82">
        <v>4.0461554629022548E-3</v>
      </c>
      <c r="U202" s="82">
        <v>1.4087676856202535E-3</v>
      </c>
    </row>
    <row r="203" spans="2:21">
      <c r="B203" s="74" t="s">
        <v>753</v>
      </c>
      <c r="C203" s="71" t="s">
        <v>754</v>
      </c>
      <c r="D203" s="84" t="s">
        <v>111</v>
      </c>
      <c r="E203" s="84" t="s">
        <v>286</v>
      </c>
      <c r="F203" s="71" t="s">
        <v>755</v>
      </c>
      <c r="G203" s="84" t="s">
        <v>115</v>
      </c>
      <c r="H203" s="71" t="s">
        <v>570</v>
      </c>
      <c r="I203" s="71" t="s">
        <v>118</v>
      </c>
      <c r="J203" s="71"/>
      <c r="K203" s="81">
        <v>2.3399999999882484</v>
      </c>
      <c r="L203" s="84" t="s">
        <v>120</v>
      </c>
      <c r="M203" s="85">
        <v>0.03</v>
      </c>
      <c r="N203" s="85">
        <v>1.2399999999864677E-2</v>
      </c>
      <c r="O203" s="81">
        <v>53395.696511000002</v>
      </c>
      <c r="P203" s="83">
        <v>105.18</v>
      </c>
      <c r="Q203" s="71"/>
      <c r="R203" s="81">
        <v>56.161593598999993</v>
      </c>
      <c r="S203" s="82">
        <v>1.7181187479650397E-4</v>
      </c>
      <c r="T203" s="82">
        <v>1.791918654412298E-3</v>
      </c>
      <c r="U203" s="82">
        <v>6.2390017357006212E-4</v>
      </c>
    </row>
    <row r="204" spans="2:21">
      <c r="B204" s="74" t="s">
        <v>756</v>
      </c>
      <c r="C204" s="71" t="s">
        <v>757</v>
      </c>
      <c r="D204" s="84" t="s">
        <v>111</v>
      </c>
      <c r="E204" s="84" t="s">
        <v>286</v>
      </c>
      <c r="F204" s="71" t="s">
        <v>755</v>
      </c>
      <c r="G204" s="84" t="s">
        <v>115</v>
      </c>
      <c r="H204" s="71" t="s">
        <v>570</v>
      </c>
      <c r="I204" s="71" t="s">
        <v>118</v>
      </c>
      <c r="J204" s="71"/>
      <c r="K204" s="81">
        <v>1.2800000000125262</v>
      </c>
      <c r="L204" s="84" t="s">
        <v>120</v>
      </c>
      <c r="M204" s="85">
        <v>2.4E-2</v>
      </c>
      <c r="N204" s="85">
        <v>8.500000000156575E-3</v>
      </c>
      <c r="O204" s="81">
        <v>15623.021551000002</v>
      </c>
      <c r="P204" s="83">
        <v>102.2</v>
      </c>
      <c r="Q204" s="71"/>
      <c r="R204" s="81">
        <v>15.966728035000001</v>
      </c>
      <c r="S204" s="82">
        <v>8.869046526472496E-5</v>
      </c>
      <c r="T204" s="82">
        <v>5.0944205786129543E-4</v>
      </c>
      <c r="U204" s="82">
        <v>1.7737467464883072E-4</v>
      </c>
    </row>
    <row r="205" spans="2:21">
      <c r="B205" s="74" t="s">
        <v>758</v>
      </c>
      <c r="C205" s="71" t="s">
        <v>759</v>
      </c>
      <c r="D205" s="84" t="s">
        <v>111</v>
      </c>
      <c r="E205" s="84" t="s">
        <v>286</v>
      </c>
      <c r="F205" s="71" t="s">
        <v>755</v>
      </c>
      <c r="G205" s="84" t="s">
        <v>115</v>
      </c>
      <c r="H205" s="71" t="s">
        <v>570</v>
      </c>
      <c r="I205" s="71" t="s">
        <v>118</v>
      </c>
      <c r="J205" s="71"/>
      <c r="K205" s="81">
        <v>3.3500000000220611</v>
      </c>
      <c r="L205" s="84" t="s">
        <v>120</v>
      </c>
      <c r="M205" s="85">
        <v>2.5499999999999998E-2</v>
      </c>
      <c r="N205" s="85">
        <v>1.3600000000049635E-2</v>
      </c>
      <c r="O205" s="81">
        <v>69139.309370000003</v>
      </c>
      <c r="P205" s="83">
        <v>104.9</v>
      </c>
      <c r="Q205" s="71"/>
      <c r="R205" s="81">
        <v>72.527133224000011</v>
      </c>
      <c r="S205" s="82">
        <v>1.5776653461311522E-4</v>
      </c>
      <c r="T205" s="82">
        <v>2.3140853855230644E-3</v>
      </c>
      <c r="U205" s="82">
        <v>8.0570525348836136E-4</v>
      </c>
    </row>
    <row r="206" spans="2:21">
      <c r="B206" s="74" t="s">
        <v>760</v>
      </c>
      <c r="C206" s="71" t="s">
        <v>761</v>
      </c>
      <c r="D206" s="84" t="s">
        <v>111</v>
      </c>
      <c r="E206" s="84" t="s">
        <v>286</v>
      </c>
      <c r="F206" s="71" t="s">
        <v>755</v>
      </c>
      <c r="G206" s="84" t="s">
        <v>115</v>
      </c>
      <c r="H206" s="71" t="s">
        <v>570</v>
      </c>
      <c r="I206" s="71" t="s">
        <v>118</v>
      </c>
      <c r="J206" s="71"/>
      <c r="K206" s="81">
        <v>3.370000000006347</v>
      </c>
      <c r="L206" s="84" t="s">
        <v>120</v>
      </c>
      <c r="M206" s="85">
        <v>2.1499999999999998E-2</v>
      </c>
      <c r="N206" s="85">
        <v>1.6100000000063473E-2</v>
      </c>
      <c r="O206" s="81">
        <v>37120.790773000001</v>
      </c>
      <c r="P206" s="83">
        <v>101.85</v>
      </c>
      <c r="Q206" s="81">
        <v>1.580222378</v>
      </c>
      <c r="R206" s="81">
        <v>39.387747775000001</v>
      </c>
      <c r="S206" s="82">
        <v>1.8594121097655818E-4</v>
      </c>
      <c r="T206" s="82">
        <v>1.2567243105182421E-3</v>
      </c>
      <c r="U206" s="82">
        <v>4.3755921259673602E-4</v>
      </c>
    </row>
    <row r="207" spans="2:21">
      <c r="B207" s="74" t="s">
        <v>762</v>
      </c>
      <c r="C207" s="71" t="s">
        <v>763</v>
      </c>
      <c r="D207" s="84" t="s">
        <v>111</v>
      </c>
      <c r="E207" s="84" t="s">
        <v>286</v>
      </c>
      <c r="F207" s="71" t="s">
        <v>764</v>
      </c>
      <c r="G207" s="84" t="s">
        <v>765</v>
      </c>
      <c r="H207" s="71" t="s">
        <v>577</v>
      </c>
      <c r="I207" s="71" t="s">
        <v>290</v>
      </c>
      <c r="J207" s="71"/>
      <c r="K207" s="81">
        <v>2.1799999999578343</v>
      </c>
      <c r="L207" s="84" t="s">
        <v>120</v>
      </c>
      <c r="M207" s="85">
        <v>3.3500000000000002E-2</v>
      </c>
      <c r="N207" s="85">
        <v>9.0999999999912158E-3</v>
      </c>
      <c r="O207" s="81">
        <v>21427.976031999999</v>
      </c>
      <c r="P207" s="83">
        <v>106.25</v>
      </c>
      <c r="Q207" s="71"/>
      <c r="R207" s="81">
        <v>22.767224521999999</v>
      </c>
      <c r="S207" s="82">
        <v>7.7957105469955116E-5</v>
      </c>
      <c r="T207" s="82">
        <v>7.2642194987307732E-4</v>
      </c>
      <c r="U207" s="82">
        <v>2.52921514877336E-4</v>
      </c>
    </row>
    <row r="208" spans="2:21">
      <c r="B208" s="74" t="s">
        <v>766</v>
      </c>
      <c r="C208" s="71" t="s">
        <v>767</v>
      </c>
      <c r="D208" s="84" t="s">
        <v>111</v>
      </c>
      <c r="E208" s="84" t="s">
        <v>286</v>
      </c>
      <c r="F208" s="71" t="s">
        <v>764</v>
      </c>
      <c r="G208" s="84" t="s">
        <v>765</v>
      </c>
      <c r="H208" s="71" t="s">
        <v>577</v>
      </c>
      <c r="I208" s="71" t="s">
        <v>290</v>
      </c>
      <c r="J208" s="71"/>
      <c r="K208" s="81">
        <v>4.309999999992427</v>
      </c>
      <c r="L208" s="84" t="s">
        <v>120</v>
      </c>
      <c r="M208" s="85">
        <v>2.6200000000000001E-2</v>
      </c>
      <c r="N208" s="85">
        <v>1.330000000004466E-2</v>
      </c>
      <c r="O208" s="81">
        <v>48180.030031000002</v>
      </c>
      <c r="P208" s="83">
        <v>105.58</v>
      </c>
      <c r="Q208" s="81">
        <v>0.63115839699999998</v>
      </c>
      <c r="R208" s="81">
        <v>51.499633568999997</v>
      </c>
      <c r="S208" s="82">
        <v>7.4959822005415367E-5</v>
      </c>
      <c r="T208" s="82">
        <v>1.643171928962715E-3</v>
      </c>
      <c r="U208" s="82">
        <v>5.7211037407360556E-4</v>
      </c>
    </row>
    <row r="209" spans="2:21">
      <c r="B209" s="74" t="s">
        <v>768</v>
      </c>
      <c r="C209" s="71" t="s">
        <v>769</v>
      </c>
      <c r="D209" s="84" t="s">
        <v>111</v>
      </c>
      <c r="E209" s="84" t="s">
        <v>286</v>
      </c>
      <c r="F209" s="71" t="s">
        <v>770</v>
      </c>
      <c r="G209" s="84" t="s">
        <v>733</v>
      </c>
      <c r="H209" s="71" t="s">
        <v>594</v>
      </c>
      <c r="I209" s="71" t="s">
        <v>118</v>
      </c>
      <c r="J209" s="71"/>
      <c r="K209" s="81">
        <v>3.0999999999814412</v>
      </c>
      <c r="L209" s="84" t="s">
        <v>120</v>
      </c>
      <c r="M209" s="85">
        <v>2.9500000000000002E-2</v>
      </c>
      <c r="N209" s="85">
        <v>1.3999999999932516E-2</v>
      </c>
      <c r="O209" s="81">
        <v>56529.373915999997</v>
      </c>
      <c r="P209" s="83">
        <v>104.85</v>
      </c>
      <c r="Q209" s="71"/>
      <c r="R209" s="81">
        <v>59.271048551</v>
      </c>
      <c r="S209" s="82">
        <v>1.9788417334747557E-4</v>
      </c>
      <c r="T209" s="82">
        <v>1.8911304106407167E-3</v>
      </c>
      <c r="U209" s="82">
        <v>6.5844316567446773E-4</v>
      </c>
    </row>
    <row r="210" spans="2:21">
      <c r="B210" s="74" t="s">
        <v>771</v>
      </c>
      <c r="C210" s="71" t="s">
        <v>772</v>
      </c>
      <c r="D210" s="84" t="s">
        <v>111</v>
      </c>
      <c r="E210" s="84" t="s">
        <v>286</v>
      </c>
      <c r="F210" s="71" t="s">
        <v>770</v>
      </c>
      <c r="G210" s="84" t="s">
        <v>733</v>
      </c>
      <c r="H210" s="71" t="s">
        <v>594</v>
      </c>
      <c r="I210" s="71" t="s">
        <v>118</v>
      </c>
      <c r="J210" s="71"/>
      <c r="K210" s="81">
        <v>4.8500000000320878</v>
      </c>
      <c r="L210" s="84" t="s">
        <v>120</v>
      </c>
      <c r="M210" s="85">
        <v>2.5499999999999998E-2</v>
      </c>
      <c r="N210" s="85">
        <v>1.930000000013329E-2</v>
      </c>
      <c r="O210" s="81">
        <v>78622.210212000005</v>
      </c>
      <c r="P210" s="83">
        <v>103.06</v>
      </c>
      <c r="Q210" s="71"/>
      <c r="R210" s="81">
        <v>81.028049843999995</v>
      </c>
      <c r="S210" s="82">
        <v>1.350224290508166E-4</v>
      </c>
      <c r="T210" s="82">
        <v>2.5853196952142473E-3</v>
      </c>
      <c r="U210" s="82">
        <v>9.0014209216839937E-4</v>
      </c>
    </row>
    <row r="211" spans="2:21">
      <c r="B211" s="74" t="s">
        <v>773</v>
      </c>
      <c r="C211" s="71" t="s">
        <v>774</v>
      </c>
      <c r="D211" s="84" t="s">
        <v>111</v>
      </c>
      <c r="E211" s="84" t="s">
        <v>286</v>
      </c>
      <c r="F211" s="71" t="s">
        <v>775</v>
      </c>
      <c r="G211" s="84" t="s">
        <v>521</v>
      </c>
      <c r="H211" s="71" t="s">
        <v>594</v>
      </c>
      <c r="I211" s="71" t="s">
        <v>118</v>
      </c>
      <c r="J211" s="71"/>
      <c r="K211" s="81">
        <v>0.53000000338669295</v>
      </c>
      <c r="L211" s="84" t="s">
        <v>120</v>
      </c>
      <c r="M211" s="85">
        <v>4.3499999999999997E-2</v>
      </c>
      <c r="N211" s="85">
        <v>8.7999999899653538E-3</v>
      </c>
      <c r="O211" s="81">
        <v>153.50686999999999</v>
      </c>
      <c r="P211" s="83">
        <v>103.87</v>
      </c>
      <c r="Q211" s="71"/>
      <c r="R211" s="81">
        <v>0.159447582</v>
      </c>
      <c r="S211" s="82">
        <v>8.8847848357690633E-7</v>
      </c>
      <c r="T211" s="82">
        <v>5.0874107780271742E-6</v>
      </c>
      <c r="U211" s="82">
        <v>1.771306113487813E-6</v>
      </c>
    </row>
    <row r="212" spans="2:21">
      <c r="B212" s="74" t="s">
        <v>776</v>
      </c>
      <c r="C212" s="71" t="s">
        <v>777</v>
      </c>
      <c r="D212" s="84" t="s">
        <v>111</v>
      </c>
      <c r="E212" s="84" t="s">
        <v>286</v>
      </c>
      <c r="F212" s="71" t="s">
        <v>775</v>
      </c>
      <c r="G212" s="84" t="s">
        <v>521</v>
      </c>
      <c r="H212" s="71" t="s">
        <v>594</v>
      </c>
      <c r="I212" s="71" t="s">
        <v>118</v>
      </c>
      <c r="J212" s="71"/>
      <c r="K212" s="81">
        <v>3.669999999989733</v>
      </c>
      <c r="L212" s="84" t="s">
        <v>120</v>
      </c>
      <c r="M212" s="85">
        <v>3.27E-2</v>
      </c>
      <c r="N212" s="85">
        <v>1.2799999999882666E-2</v>
      </c>
      <c r="O212" s="81">
        <v>31591.946817</v>
      </c>
      <c r="P212" s="83">
        <v>107.91</v>
      </c>
      <c r="Q212" s="71"/>
      <c r="R212" s="81">
        <v>34.090869805000004</v>
      </c>
      <c r="S212" s="82">
        <v>1.0010344594778718E-4</v>
      </c>
      <c r="T212" s="82">
        <v>1.0877195897412743E-3</v>
      </c>
      <c r="U212" s="82">
        <v>3.7871609805731387E-4</v>
      </c>
    </row>
    <row r="213" spans="2:21">
      <c r="B213" s="74" t="s">
        <v>778</v>
      </c>
      <c r="C213" s="71" t="s">
        <v>779</v>
      </c>
      <c r="D213" s="84" t="s">
        <v>111</v>
      </c>
      <c r="E213" s="84" t="s">
        <v>286</v>
      </c>
      <c r="F213" s="71" t="s">
        <v>597</v>
      </c>
      <c r="G213" s="84" t="s">
        <v>116</v>
      </c>
      <c r="H213" s="71" t="s">
        <v>598</v>
      </c>
      <c r="I213" s="71" t="s">
        <v>290</v>
      </c>
      <c r="J213" s="71"/>
      <c r="K213" s="81">
        <v>0.35000000000951875</v>
      </c>
      <c r="L213" s="84" t="s">
        <v>120</v>
      </c>
      <c r="M213" s="85">
        <v>4.2500000000000003E-2</v>
      </c>
      <c r="N213" s="85">
        <v>1.3299999999980962E-2</v>
      </c>
      <c r="O213" s="81">
        <v>15501.009055</v>
      </c>
      <c r="P213" s="83">
        <v>101.66</v>
      </c>
      <c r="Q213" s="71"/>
      <c r="R213" s="81">
        <v>15.758325991</v>
      </c>
      <c r="S213" s="82">
        <v>1.0883618542459439E-4</v>
      </c>
      <c r="T213" s="82">
        <v>5.0279268261515034E-4</v>
      </c>
      <c r="U213" s="82">
        <v>1.7505953251892021E-4</v>
      </c>
    </row>
    <row r="214" spans="2:21">
      <c r="B214" s="74" t="s">
        <v>780</v>
      </c>
      <c r="C214" s="71" t="s">
        <v>781</v>
      </c>
      <c r="D214" s="84" t="s">
        <v>111</v>
      </c>
      <c r="E214" s="84" t="s">
        <v>286</v>
      </c>
      <c r="F214" s="71" t="s">
        <v>597</v>
      </c>
      <c r="G214" s="84" t="s">
        <v>116</v>
      </c>
      <c r="H214" s="71" t="s">
        <v>598</v>
      </c>
      <c r="I214" s="71" t="s">
        <v>290</v>
      </c>
      <c r="J214" s="71"/>
      <c r="K214" s="81">
        <v>0.81999999996508566</v>
      </c>
      <c r="L214" s="84" t="s">
        <v>120</v>
      </c>
      <c r="M214" s="85">
        <v>3.7000000000000005E-2</v>
      </c>
      <c r="N214" s="85">
        <v>1.179999999976724E-2</v>
      </c>
      <c r="O214" s="81">
        <v>16733.184355000001</v>
      </c>
      <c r="P214" s="83">
        <v>102.7</v>
      </c>
      <c r="Q214" s="71"/>
      <c r="R214" s="81">
        <v>17.18498108</v>
      </c>
      <c r="S214" s="82">
        <v>2.5526262822542011E-4</v>
      </c>
      <c r="T214" s="82">
        <v>5.4831222192246903E-4</v>
      </c>
      <c r="U214" s="82">
        <v>1.9090827007446496E-4</v>
      </c>
    </row>
    <row r="215" spans="2:21">
      <c r="B215" s="74" t="s">
        <v>782</v>
      </c>
      <c r="C215" s="71" t="s">
        <v>783</v>
      </c>
      <c r="D215" s="84" t="s">
        <v>111</v>
      </c>
      <c r="E215" s="84" t="s">
        <v>286</v>
      </c>
      <c r="F215" s="71" t="s">
        <v>597</v>
      </c>
      <c r="G215" s="84" t="s">
        <v>116</v>
      </c>
      <c r="H215" s="71" t="s">
        <v>598</v>
      </c>
      <c r="I215" s="71" t="s">
        <v>290</v>
      </c>
      <c r="J215" s="71"/>
      <c r="K215" s="81">
        <v>2.8799999999731116</v>
      </c>
      <c r="L215" s="84" t="s">
        <v>120</v>
      </c>
      <c r="M215" s="85">
        <v>2.7999999999999997E-2</v>
      </c>
      <c r="N215" s="85">
        <v>2.0499999999775934E-2</v>
      </c>
      <c r="O215" s="81">
        <v>43672.253556999989</v>
      </c>
      <c r="P215" s="83">
        <v>102.19</v>
      </c>
      <c r="Q215" s="71"/>
      <c r="R215" s="81">
        <v>44.628674939999996</v>
      </c>
      <c r="S215" s="82">
        <v>1.0045075509676745E-4</v>
      </c>
      <c r="T215" s="82">
        <v>1.4239438381626085E-3</v>
      </c>
      <c r="U215" s="82">
        <v>4.9578076861700134E-4</v>
      </c>
    </row>
    <row r="216" spans="2:21">
      <c r="B216" s="74" t="s">
        <v>784</v>
      </c>
      <c r="C216" s="71" t="s">
        <v>785</v>
      </c>
      <c r="D216" s="84" t="s">
        <v>111</v>
      </c>
      <c r="E216" s="84" t="s">
        <v>286</v>
      </c>
      <c r="F216" s="71" t="s">
        <v>786</v>
      </c>
      <c r="G216" s="84" t="s">
        <v>638</v>
      </c>
      <c r="H216" s="71" t="s">
        <v>594</v>
      </c>
      <c r="I216" s="71" t="s">
        <v>118</v>
      </c>
      <c r="J216" s="71"/>
      <c r="K216" s="81">
        <v>6.4999999999255227</v>
      </c>
      <c r="L216" s="84" t="s">
        <v>120</v>
      </c>
      <c r="M216" s="85">
        <v>7.4999999999999997E-3</v>
      </c>
      <c r="N216" s="85">
        <v>9.5999999997815333E-3</v>
      </c>
      <c r="O216" s="81">
        <v>40728.796589999998</v>
      </c>
      <c r="P216" s="83">
        <v>98.9</v>
      </c>
      <c r="Q216" s="71"/>
      <c r="R216" s="81">
        <v>40.280779828</v>
      </c>
      <c r="S216" s="82">
        <v>1.109111611295681E-4</v>
      </c>
      <c r="T216" s="82">
        <v>1.2852178181310193E-3</v>
      </c>
      <c r="U216" s="82">
        <v>4.47479922056096E-4</v>
      </c>
    </row>
    <row r="217" spans="2:21">
      <c r="B217" s="74" t="s">
        <v>787</v>
      </c>
      <c r="C217" s="71" t="s">
        <v>788</v>
      </c>
      <c r="D217" s="84" t="s">
        <v>111</v>
      </c>
      <c r="E217" s="84" t="s">
        <v>286</v>
      </c>
      <c r="F217" s="71" t="s">
        <v>786</v>
      </c>
      <c r="G217" s="84" t="s">
        <v>638</v>
      </c>
      <c r="H217" s="71" t="s">
        <v>594</v>
      </c>
      <c r="I217" s="71" t="s">
        <v>118</v>
      </c>
      <c r="J217" s="71"/>
      <c r="K217" s="81">
        <v>3.5000000000161928</v>
      </c>
      <c r="L217" s="84" t="s">
        <v>120</v>
      </c>
      <c r="M217" s="85">
        <v>3.4500000000000003E-2</v>
      </c>
      <c r="N217" s="85">
        <v>1.3700000000006476E-2</v>
      </c>
      <c r="O217" s="81">
        <v>56840.005717</v>
      </c>
      <c r="P217" s="83">
        <v>108.65</v>
      </c>
      <c r="Q217" s="71"/>
      <c r="R217" s="81">
        <v>61.756664307999998</v>
      </c>
      <c r="S217" s="82">
        <v>1.1701111305317608E-4</v>
      </c>
      <c r="T217" s="82">
        <v>1.9704376552761101E-3</v>
      </c>
      <c r="U217" s="82">
        <v>6.8605591671735109E-4</v>
      </c>
    </row>
    <row r="218" spans="2:21">
      <c r="B218" s="74" t="s">
        <v>789</v>
      </c>
      <c r="C218" s="71" t="s">
        <v>790</v>
      </c>
      <c r="D218" s="84" t="s">
        <v>111</v>
      </c>
      <c r="E218" s="84" t="s">
        <v>286</v>
      </c>
      <c r="F218" s="71" t="s">
        <v>791</v>
      </c>
      <c r="G218" s="84" t="s">
        <v>638</v>
      </c>
      <c r="H218" s="71" t="s">
        <v>594</v>
      </c>
      <c r="I218" s="71" t="s">
        <v>118</v>
      </c>
      <c r="J218" s="71"/>
      <c r="K218" s="81">
        <v>5.5399999999672929</v>
      </c>
      <c r="L218" s="84" t="s">
        <v>120</v>
      </c>
      <c r="M218" s="85">
        <v>2.5000000000000001E-3</v>
      </c>
      <c r="N218" s="85">
        <v>1.6699999999877865E-2</v>
      </c>
      <c r="O218" s="81">
        <v>52167.859192000004</v>
      </c>
      <c r="P218" s="83">
        <v>92.6</v>
      </c>
      <c r="Q218" s="71"/>
      <c r="R218" s="81">
        <v>48.307435877000003</v>
      </c>
      <c r="S218" s="82">
        <v>9.2071434961401484E-5</v>
      </c>
      <c r="T218" s="82">
        <v>1.5413201433152272E-3</v>
      </c>
      <c r="U218" s="82">
        <v>5.3664819135263288E-4</v>
      </c>
    </row>
    <row r="219" spans="2:21">
      <c r="B219" s="74" t="s">
        <v>792</v>
      </c>
      <c r="C219" s="71" t="s">
        <v>793</v>
      </c>
      <c r="D219" s="84" t="s">
        <v>111</v>
      </c>
      <c r="E219" s="84" t="s">
        <v>286</v>
      </c>
      <c r="F219" s="71" t="s">
        <v>794</v>
      </c>
      <c r="G219" s="84" t="s">
        <v>733</v>
      </c>
      <c r="H219" s="71" t="s">
        <v>594</v>
      </c>
      <c r="I219" s="71" t="s">
        <v>118</v>
      </c>
      <c r="J219" s="71"/>
      <c r="K219" s="81">
        <v>4.0100000000384757</v>
      </c>
      <c r="L219" s="84" t="s">
        <v>120</v>
      </c>
      <c r="M219" s="85">
        <v>2.4E-2</v>
      </c>
      <c r="N219" s="85">
        <v>1.6400000000114E-2</v>
      </c>
      <c r="O219" s="81">
        <v>33839.006912999997</v>
      </c>
      <c r="P219" s="83">
        <v>103.69</v>
      </c>
      <c r="Q219" s="71"/>
      <c r="R219" s="81">
        <v>35.087666265000003</v>
      </c>
      <c r="S219" s="82">
        <v>1.2173117353806066E-4</v>
      </c>
      <c r="T219" s="82">
        <v>1.1195238541302026E-3</v>
      </c>
      <c r="U219" s="82">
        <v>3.897895282175844E-4</v>
      </c>
    </row>
    <row r="220" spans="2:21">
      <c r="B220" s="74" t="s">
        <v>795</v>
      </c>
      <c r="C220" s="71" t="s">
        <v>796</v>
      </c>
      <c r="D220" s="84" t="s">
        <v>111</v>
      </c>
      <c r="E220" s="84" t="s">
        <v>286</v>
      </c>
      <c r="F220" s="71" t="s">
        <v>611</v>
      </c>
      <c r="G220" s="84" t="s">
        <v>141</v>
      </c>
      <c r="H220" s="71" t="s">
        <v>598</v>
      </c>
      <c r="I220" s="71" t="s">
        <v>290</v>
      </c>
      <c r="J220" s="71"/>
      <c r="K220" s="81">
        <v>1.9599999999719384</v>
      </c>
      <c r="L220" s="84" t="s">
        <v>120</v>
      </c>
      <c r="M220" s="85">
        <v>4.1399999999999999E-2</v>
      </c>
      <c r="N220" s="85">
        <v>1.2299999999859692E-2</v>
      </c>
      <c r="O220" s="81">
        <v>26453.372728999999</v>
      </c>
      <c r="P220" s="83">
        <v>105.7</v>
      </c>
      <c r="Q220" s="81">
        <v>0.54758480399999998</v>
      </c>
      <c r="R220" s="81">
        <v>28.50879978</v>
      </c>
      <c r="S220" s="82">
        <v>5.8753212408726605E-5</v>
      </c>
      <c r="T220" s="82">
        <v>9.0961539491637284E-4</v>
      </c>
      <c r="U220" s="82">
        <v>3.1670477974707714E-4</v>
      </c>
    </row>
    <row r="221" spans="2:21">
      <c r="B221" s="74" t="s">
        <v>797</v>
      </c>
      <c r="C221" s="71" t="s">
        <v>798</v>
      </c>
      <c r="D221" s="84" t="s">
        <v>111</v>
      </c>
      <c r="E221" s="84" t="s">
        <v>286</v>
      </c>
      <c r="F221" s="71" t="s">
        <v>611</v>
      </c>
      <c r="G221" s="84" t="s">
        <v>141</v>
      </c>
      <c r="H221" s="71" t="s">
        <v>598</v>
      </c>
      <c r="I221" s="71" t="s">
        <v>290</v>
      </c>
      <c r="J221" s="71"/>
      <c r="K221" s="81">
        <v>2.5900000000074499</v>
      </c>
      <c r="L221" s="84" t="s">
        <v>120</v>
      </c>
      <c r="M221" s="85">
        <v>3.5499999999999997E-2</v>
      </c>
      <c r="N221" s="85">
        <v>1.7200000000076231E-2</v>
      </c>
      <c r="O221" s="81">
        <v>54189.569291</v>
      </c>
      <c r="P221" s="83">
        <v>104.74</v>
      </c>
      <c r="Q221" s="81">
        <v>0.96186486399999993</v>
      </c>
      <c r="R221" s="81">
        <v>57.720017323</v>
      </c>
      <c r="S221" s="82">
        <v>8.9712052139357255E-5</v>
      </c>
      <c r="T221" s="82">
        <v>1.8416424667822521E-3</v>
      </c>
      <c r="U221" s="82">
        <v>6.4121273130910426E-4</v>
      </c>
    </row>
    <row r="222" spans="2:21">
      <c r="B222" s="74" t="s">
        <v>799</v>
      </c>
      <c r="C222" s="71" t="s">
        <v>800</v>
      </c>
      <c r="D222" s="84" t="s">
        <v>111</v>
      </c>
      <c r="E222" s="84" t="s">
        <v>286</v>
      </c>
      <c r="F222" s="71" t="s">
        <v>611</v>
      </c>
      <c r="G222" s="84" t="s">
        <v>141</v>
      </c>
      <c r="H222" s="71" t="s">
        <v>598</v>
      </c>
      <c r="I222" s="71" t="s">
        <v>290</v>
      </c>
      <c r="J222" s="71"/>
      <c r="K222" s="81">
        <v>3.5699999999927394</v>
      </c>
      <c r="L222" s="84" t="s">
        <v>120</v>
      </c>
      <c r="M222" s="85">
        <v>2.5000000000000001E-2</v>
      </c>
      <c r="N222" s="85">
        <v>2.1799999999986174E-2</v>
      </c>
      <c r="O222" s="81">
        <v>167487.69009300001</v>
      </c>
      <c r="P222" s="83">
        <v>101.1</v>
      </c>
      <c r="Q222" s="81">
        <v>4.1871922640000001</v>
      </c>
      <c r="R222" s="81">
        <v>173.51724321799995</v>
      </c>
      <c r="S222" s="82">
        <v>1.3672703217205233E-4</v>
      </c>
      <c r="T222" s="82">
        <v>5.5363241150989395E-3</v>
      </c>
      <c r="U222" s="82">
        <v>1.9276062380650905E-3</v>
      </c>
    </row>
    <row r="223" spans="2:21">
      <c r="B223" s="74" t="s">
        <v>801</v>
      </c>
      <c r="C223" s="71" t="s">
        <v>802</v>
      </c>
      <c r="D223" s="84" t="s">
        <v>111</v>
      </c>
      <c r="E223" s="84" t="s">
        <v>286</v>
      </c>
      <c r="F223" s="71" t="s">
        <v>803</v>
      </c>
      <c r="G223" s="84" t="s">
        <v>411</v>
      </c>
      <c r="H223" s="71" t="s">
        <v>594</v>
      </c>
      <c r="I223" s="71" t="s">
        <v>118</v>
      </c>
      <c r="J223" s="71"/>
      <c r="K223" s="81">
        <v>3.1600000000209834</v>
      </c>
      <c r="L223" s="84" t="s">
        <v>120</v>
      </c>
      <c r="M223" s="85">
        <v>4.99E-2</v>
      </c>
      <c r="N223" s="85">
        <v>1.7500000000281034E-2</v>
      </c>
      <c r="O223" s="81">
        <v>23850.893070999999</v>
      </c>
      <c r="P223" s="83">
        <v>111.89</v>
      </c>
      <c r="Q223" s="71"/>
      <c r="R223" s="81">
        <v>26.686764259000004</v>
      </c>
      <c r="S223" s="82">
        <v>9.5403572283999996E-5</v>
      </c>
      <c r="T223" s="82">
        <v>8.5148065852705748E-4</v>
      </c>
      <c r="U223" s="82">
        <v>2.9646375371923027E-4</v>
      </c>
    </row>
    <row r="224" spans="2:21">
      <c r="B224" s="74" t="s">
        <v>804</v>
      </c>
      <c r="C224" s="71" t="s">
        <v>805</v>
      </c>
      <c r="D224" s="84" t="s">
        <v>111</v>
      </c>
      <c r="E224" s="84" t="s">
        <v>286</v>
      </c>
      <c r="F224" s="71" t="s">
        <v>806</v>
      </c>
      <c r="G224" s="84" t="s">
        <v>346</v>
      </c>
      <c r="H224" s="71" t="s">
        <v>615</v>
      </c>
      <c r="I224" s="71" t="s">
        <v>290</v>
      </c>
      <c r="J224" s="71"/>
      <c r="K224" s="81">
        <v>1.4699999999849083</v>
      </c>
      <c r="L224" s="84" t="s">
        <v>120</v>
      </c>
      <c r="M224" s="85">
        <v>5.9000000000000004E-2</v>
      </c>
      <c r="N224" s="85">
        <v>1.4299999999855307E-2</v>
      </c>
      <c r="O224" s="81">
        <v>60293.459891999999</v>
      </c>
      <c r="P224" s="83">
        <v>106.6</v>
      </c>
      <c r="Q224" s="71"/>
      <c r="R224" s="81">
        <v>64.272828250999993</v>
      </c>
      <c r="S224" s="82">
        <v>7.6380763072929074E-5</v>
      </c>
      <c r="T224" s="82">
        <v>2.05071958493812E-3</v>
      </c>
      <c r="U224" s="82">
        <v>7.1400802811891185E-4</v>
      </c>
    </row>
    <row r="225" spans="2:21">
      <c r="B225" s="74" t="s">
        <v>807</v>
      </c>
      <c r="C225" s="71" t="s">
        <v>808</v>
      </c>
      <c r="D225" s="84" t="s">
        <v>111</v>
      </c>
      <c r="E225" s="84" t="s">
        <v>286</v>
      </c>
      <c r="F225" s="71" t="s">
        <v>806</v>
      </c>
      <c r="G225" s="84" t="s">
        <v>346</v>
      </c>
      <c r="H225" s="71" t="s">
        <v>615</v>
      </c>
      <c r="I225" s="71" t="s">
        <v>290</v>
      </c>
      <c r="J225" s="71"/>
      <c r="K225" s="81">
        <v>4.3100000000382748</v>
      </c>
      <c r="L225" s="84" t="s">
        <v>120</v>
      </c>
      <c r="M225" s="85">
        <v>2.7000000000000003E-2</v>
      </c>
      <c r="N225" s="85">
        <v>3.1000000000765485E-2</v>
      </c>
      <c r="O225" s="81">
        <v>6590.4417579999999</v>
      </c>
      <c r="P225" s="83">
        <v>99.11</v>
      </c>
      <c r="Q225" s="71"/>
      <c r="R225" s="81">
        <v>6.5317868250000002</v>
      </c>
      <c r="S225" s="82">
        <v>8.0995270593905789E-6</v>
      </c>
      <c r="T225" s="82">
        <v>2.0840631307460591E-4</v>
      </c>
      <c r="U225" s="82">
        <v>7.2561739663895629E-5</v>
      </c>
    </row>
    <row r="226" spans="2:21">
      <c r="B226" s="74" t="s">
        <v>809</v>
      </c>
      <c r="C226" s="71" t="s">
        <v>810</v>
      </c>
      <c r="D226" s="84" t="s">
        <v>111</v>
      </c>
      <c r="E226" s="84" t="s">
        <v>286</v>
      </c>
      <c r="F226" s="71" t="s">
        <v>811</v>
      </c>
      <c r="G226" s="84" t="s">
        <v>812</v>
      </c>
      <c r="H226" s="71" t="s">
        <v>813</v>
      </c>
      <c r="I226" s="71" t="s">
        <v>118</v>
      </c>
      <c r="J226" s="71"/>
      <c r="K226" s="81">
        <v>2.620000000002491</v>
      </c>
      <c r="L226" s="84" t="s">
        <v>120</v>
      </c>
      <c r="M226" s="85">
        <v>4.2500000000000003E-2</v>
      </c>
      <c r="N226" s="85">
        <v>2.6899999999987542E-2</v>
      </c>
      <c r="O226" s="81">
        <v>30838.677568999999</v>
      </c>
      <c r="P226" s="83">
        <v>104.12</v>
      </c>
      <c r="Q226" s="71"/>
      <c r="R226" s="81">
        <v>32.109230816</v>
      </c>
      <c r="S226" s="82">
        <v>9.0592819443288889E-5</v>
      </c>
      <c r="T226" s="82">
        <v>1.0244924688006915E-3</v>
      </c>
      <c r="U226" s="82">
        <v>3.567020341755454E-4</v>
      </c>
    </row>
    <row r="227" spans="2:21">
      <c r="B227" s="74" t="s">
        <v>814</v>
      </c>
      <c r="C227" s="71" t="s">
        <v>815</v>
      </c>
      <c r="D227" s="84" t="s">
        <v>111</v>
      </c>
      <c r="E227" s="84" t="s">
        <v>286</v>
      </c>
      <c r="F227" s="71" t="s">
        <v>811</v>
      </c>
      <c r="G227" s="84" t="s">
        <v>812</v>
      </c>
      <c r="H227" s="71" t="s">
        <v>813</v>
      </c>
      <c r="I227" s="71" t="s">
        <v>118</v>
      </c>
      <c r="J227" s="71"/>
      <c r="K227" s="81">
        <v>4.4699999999897608</v>
      </c>
      <c r="L227" s="84" t="s">
        <v>120</v>
      </c>
      <c r="M227" s="85">
        <v>2.9100000000000001E-2</v>
      </c>
      <c r="N227" s="85">
        <v>3.3699999999929606E-2</v>
      </c>
      <c r="O227" s="81">
        <v>189248.95320799999</v>
      </c>
      <c r="P227" s="83">
        <v>99.08</v>
      </c>
      <c r="Q227" s="71"/>
      <c r="R227" s="81">
        <v>187.50786283599999</v>
      </c>
      <c r="S227" s="82">
        <v>2.840051879128206E-4</v>
      </c>
      <c r="T227" s="82">
        <v>5.9827155130938734E-3</v>
      </c>
      <c r="U227" s="82">
        <v>2.0830282880579592E-3</v>
      </c>
    </row>
    <row r="228" spans="2:21">
      <c r="B228" s="74" t="s">
        <v>816</v>
      </c>
      <c r="C228" s="71" t="s">
        <v>817</v>
      </c>
      <c r="D228" s="84" t="s">
        <v>111</v>
      </c>
      <c r="E228" s="84" t="s">
        <v>286</v>
      </c>
      <c r="F228" s="71" t="s">
        <v>811</v>
      </c>
      <c r="G228" s="84" t="s">
        <v>812</v>
      </c>
      <c r="H228" s="71" t="s">
        <v>813</v>
      </c>
      <c r="I228" s="71" t="s">
        <v>118</v>
      </c>
      <c r="J228" s="71"/>
      <c r="K228" s="81">
        <v>4.1900000000224606</v>
      </c>
      <c r="L228" s="84" t="s">
        <v>120</v>
      </c>
      <c r="M228" s="85">
        <v>0.04</v>
      </c>
      <c r="N228" s="85">
        <v>9.0000000005401764E-4</v>
      </c>
      <c r="O228" s="81">
        <v>59667.15</v>
      </c>
      <c r="P228" s="83">
        <v>117.9</v>
      </c>
      <c r="Q228" s="71"/>
      <c r="R228" s="81">
        <v>70.347570517999998</v>
      </c>
      <c r="S228" s="82">
        <v>1.988905E-4</v>
      </c>
      <c r="T228" s="82">
        <v>2.2445432158469478E-3</v>
      </c>
      <c r="U228" s="82">
        <v>7.8149245140354926E-4</v>
      </c>
    </row>
    <row r="229" spans="2:21">
      <c r="B229" s="74" t="s">
        <v>818</v>
      </c>
      <c r="C229" s="71" t="s">
        <v>819</v>
      </c>
      <c r="D229" s="84" t="s">
        <v>111</v>
      </c>
      <c r="E229" s="84" t="s">
        <v>286</v>
      </c>
      <c r="F229" s="71" t="s">
        <v>820</v>
      </c>
      <c r="G229" s="84" t="s">
        <v>411</v>
      </c>
      <c r="H229" s="71" t="s">
        <v>821</v>
      </c>
      <c r="I229" s="71" t="s">
        <v>118</v>
      </c>
      <c r="J229" s="71"/>
      <c r="K229" s="81">
        <v>1.6200644641418214</v>
      </c>
      <c r="L229" s="84" t="s">
        <v>120</v>
      </c>
      <c r="M229" s="85">
        <v>4.8499999999999995E-2</v>
      </c>
      <c r="N229" s="85">
        <v>4.0604351329572935E-2</v>
      </c>
      <c r="O229" s="81">
        <v>2.4109999999999999E-3</v>
      </c>
      <c r="P229" s="83">
        <v>102.54</v>
      </c>
      <c r="Q229" s="71"/>
      <c r="R229" s="81">
        <v>2.4819999999999997E-6</v>
      </c>
      <c r="S229" s="82">
        <v>1.0230099505390176E-11</v>
      </c>
      <c r="T229" s="82">
        <v>7.9191878563974997E-11</v>
      </c>
      <c r="U229" s="82">
        <v>2.757258353203971E-11</v>
      </c>
    </row>
    <row r="230" spans="2:21">
      <c r="B230" s="74" t="s">
        <v>822</v>
      </c>
      <c r="C230" s="71" t="s">
        <v>823</v>
      </c>
      <c r="D230" s="84" t="s">
        <v>111</v>
      </c>
      <c r="E230" s="84" t="s">
        <v>286</v>
      </c>
      <c r="F230" s="71" t="s">
        <v>824</v>
      </c>
      <c r="G230" s="84" t="s">
        <v>411</v>
      </c>
      <c r="H230" s="71" t="s">
        <v>629</v>
      </c>
      <c r="I230" s="71"/>
      <c r="J230" s="71"/>
      <c r="K230" s="81">
        <v>1.9100000000118975</v>
      </c>
      <c r="L230" s="84" t="s">
        <v>120</v>
      </c>
      <c r="M230" s="85">
        <v>4.9500000000000002E-2</v>
      </c>
      <c r="N230" s="85">
        <v>0.35280000000463441</v>
      </c>
      <c r="O230" s="81">
        <v>56845.744359999997</v>
      </c>
      <c r="P230" s="83">
        <v>62.1</v>
      </c>
      <c r="Q230" s="71"/>
      <c r="R230" s="81">
        <v>35.301207238000003</v>
      </c>
      <c r="S230" s="82">
        <v>9.8120395246802697E-5</v>
      </c>
      <c r="T230" s="82">
        <v>1.1263371945017776E-3</v>
      </c>
      <c r="U230" s="82">
        <v>3.9216175880402903E-4</v>
      </c>
    </row>
    <row r="231" spans="2:21">
      <c r="B231" s="74" t="s">
        <v>825</v>
      </c>
      <c r="C231" s="71" t="s">
        <v>826</v>
      </c>
      <c r="D231" s="84" t="s">
        <v>111</v>
      </c>
      <c r="E231" s="84" t="s">
        <v>286</v>
      </c>
      <c r="F231" s="71" t="s">
        <v>824</v>
      </c>
      <c r="G231" s="84" t="s">
        <v>411</v>
      </c>
      <c r="H231" s="71" t="s">
        <v>629</v>
      </c>
      <c r="I231" s="71"/>
      <c r="J231" s="71"/>
      <c r="K231" s="81">
        <v>2.330000000006367</v>
      </c>
      <c r="L231" s="84" t="s">
        <v>120</v>
      </c>
      <c r="M231" s="85">
        <v>0.04</v>
      </c>
      <c r="N231" s="85">
        <v>0.11200000000030658</v>
      </c>
      <c r="O231" s="81">
        <v>97481.69081</v>
      </c>
      <c r="P231" s="83">
        <v>87</v>
      </c>
      <c r="Q231" s="71"/>
      <c r="R231" s="81">
        <v>84.808879962000006</v>
      </c>
      <c r="S231" s="82">
        <v>1.1884547163692533E-4</v>
      </c>
      <c r="T231" s="82">
        <v>2.7059526684518284E-3</v>
      </c>
      <c r="U231" s="82">
        <v>9.4214340330820876E-4</v>
      </c>
    </row>
    <row r="232" spans="2:21">
      <c r="B232" s="74" t="s">
        <v>827</v>
      </c>
      <c r="C232" s="71" t="s">
        <v>828</v>
      </c>
      <c r="D232" s="84" t="s">
        <v>111</v>
      </c>
      <c r="E232" s="84" t="s">
        <v>286</v>
      </c>
      <c r="F232" s="71" t="s">
        <v>786</v>
      </c>
      <c r="G232" s="84" t="s">
        <v>638</v>
      </c>
      <c r="H232" s="71" t="s">
        <v>629</v>
      </c>
      <c r="I232" s="71"/>
      <c r="J232" s="71"/>
      <c r="K232" s="81">
        <v>2.5600000001067156</v>
      </c>
      <c r="L232" s="84" t="s">
        <v>120</v>
      </c>
      <c r="M232" s="85">
        <v>4.2500000000000003E-2</v>
      </c>
      <c r="N232" s="85">
        <v>1.2100000000204014E-2</v>
      </c>
      <c r="O232" s="81">
        <v>5821.3897129999996</v>
      </c>
      <c r="P232" s="83">
        <v>109.46</v>
      </c>
      <c r="Q232" s="71"/>
      <c r="R232" s="81">
        <v>6.3720932469999996</v>
      </c>
      <c r="S232" s="82">
        <v>5.4584057318330988E-5</v>
      </c>
      <c r="T232" s="82">
        <v>2.0331105343059997E-4</v>
      </c>
      <c r="U232" s="82">
        <v>7.0787700776331046E-5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44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3.6707828957983804</v>
      </c>
      <c r="L234" s="69"/>
      <c r="M234" s="69"/>
      <c r="N234" s="89">
        <v>4.1704770161122846E-2</v>
      </c>
      <c r="O234" s="78"/>
      <c r="P234" s="80"/>
      <c r="Q234" s="69"/>
      <c r="R234" s="78">
        <v>793.17085124800019</v>
      </c>
      <c r="S234" s="69"/>
      <c r="T234" s="79">
        <v>2.5307288369265237E-2</v>
      </c>
      <c r="U234" s="79">
        <v>8.8113495371533162E-3</v>
      </c>
    </row>
    <row r="235" spans="2:21">
      <c r="B235" s="74" t="s">
        <v>829</v>
      </c>
      <c r="C235" s="71" t="s">
        <v>830</v>
      </c>
      <c r="D235" s="84" t="s">
        <v>111</v>
      </c>
      <c r="E235" s="84" t="s">
        <v>286</v>
      </c>
      <c r="F235" s="71" t="s">
        <v>831</v>
      </c>
      <c r="G235" s="84" t="s">
        <v>664</v>
      </c>
      <c r="H235" s="71" t="s">
        <v>391</v>
      </c>
      <c r="I235" s="71" t="s">
        <v>290</v>
      </c>
      <c r="J235" s="71"/>
      <c r="K235" s="81">
        <v>3.7899999999900276</v>
      </c>
      <c r="L235" s="84" t="s">
        <v>120</v>
      </c>
      <c r="M235" s="85">
        <v>2.12E-2</v>
      </c>
      <c r="N235" s="85">
        <v>2.4399999999918744E-2</v>
      </c>
      <c r="O235" s="81">
        <v>57595.506551999999</v>
      </c>
      <c r="P235" s="83">
        <v>94.02</v>
      </c>
      <c r="Q235" s="71"/>
      <c r="R235" s="81">
        <v>54.151292825999995</v>
      </c>
      <c r="S235" s="82">
        <v>2.8797753275999999E-4</v>
      </c>
      <c r="T235" s="82">
        <v>1.7277770368891389E-3</v>
      </c>
      <c r="U235" s="82">
        <v>6.015677054040402E-4</v>
      </c>
    </row>
    <row r="236" spans="2:21">
      <c r="B236" s="74" t="s">
        <v>832</v>
      </c>
      <c r="C236" s="71" t="s">
        <v>833</v>
      </c>
      <c r="D236" s="84" t="s">
        <v>111</v>
      </c>
      <c r="E236" s="84" t="s">
        <v>286</v>
      </c>
      <c r="F236" s="71" t="s">
        <v>831</v>
      </c>
      <c r="G236" s="84" t="s">
        <v>664</v>
      </c>
      <c r="H236" s="71" t="s">
        <v>391</v>
      </c>
      <c r="I236" s="71" t="s">
        <v>290</v>
      </c>
      <c r="J236" s="71"/>
      <c r="K236" s="81">
        <v>6.2400000002319871</v>
      </c>
      <c r="L236" s="84" t="s">
        <v>120</v>
      </c>
      <c r="M236" s="85">
        <v>2.6699999999999998E-2</v>
      </c>
      <c r="N236" s="85">
        <v>2.8000000000610491E-2</v>
      </c>
      <c r="O236" s="81">
        <v>10402.370930999999</v>
      </c>
      <c r="P236" s="83">
        <v>94.48</v>
      </c>
      <c r="Q236" s="71"/>
      <c r="R236" s="81">
        <v>9.8281601030000001</v>
      </c>
      <c r="S236" s="82">
        <v>5.2011854654999997E-5</v>
      </c>
      <c r="T236" s="82">
        <v>3.1358197477199034E-4</v>
      </c>
      <c r="U236" s="82">
        <v>1.0918121088083302E-4</v>
      </c>
    </row>
    <row r="237" spans="2:21">
      <c r="B237" s="74" t="s">
        <v>834</v>
      </c>
      <c r="C237" s="71" t="s">
        <v>835</v>
      </c>
      <c r="D237" s="84" t="s">
        <v>111</v>
      </c>
      <c r="E237" s="84" t="s">
        <v>286</v>
      </c>
      <c r="F237" s="71" t="s">
        <v>680</v>
      </c>
      <c r="G237" s="84" t="s">
        <v>114</v>
      </c>
      <c r="H237" s="71" t="s">
        <v>391</v>
      </c>
      <c r="I237" s="71" t="s">
        <v>290</v>
      </c>
      <c r="J237" s="71"/>
      <c r="K237" s="81">
        <v>1.9499999999982325</v>
      </c>
      <c r="L237" s="84" t="s">
        <v>120</v>
      </c>
      <c r="M237" s="85">
        <v>3.49E-2</v>
      </c>
      <c r="N237" s="85">
        <v>2.9299999999990965E-2</v>
      </c>
      <c r="O237" s="81">
        <v>289722.60834899999</v>
      </c>
      <c r="P237" s="83">
        <v>87.88</v>
      </c>
      <c r="Q237" s="71"/>
      <c r="R237" s="81">
        <v>254.60822731100001</v>
      </c>
      <c r="S237" s="82">
        <v>2.1567690151821131E-4</v>
      </c>
      <c r="T237" s="82">
        <v>8.1236518205486125E-3</v>
      </c>
      <c r="U237" s="82">
        <v>2.8284474679601541E-3</v>
      </c>
    </row>
    <row r="238" spans="2:21">
      <c r="B238" s="74" t="s">
        <v>836</v>
      </c>
      <c r="C238" s="71" t="s">
        <v>837</v>
      </c>
      <c r="D238" s="84" t="s">
        <v>111</v>
      </c>
      <c r="E238" s="84" t="s">
        <v>286</v>
      </c>
      <c r="F238" s="71" t="s">
        <v>680</v>
      </c>
      <c r="G238" s="84" t="s">
        <v>114</v>
      </c>
      <c r="H238" s="71" t="s">
        <v>391</v>
      </c>
      <c r="I238" s="71" t="s">
        <v>290</v>
      </c>
      <c r="J238" s="71"/>
      <c r="K238" s="81">
        <v>4.8000000000537968</v>
      </c>
      <c r="L238" s="84" t="s">
        <v>120</v>
      </c>
      <c r="M238" s="85">
        <v>3.7699999999999997E-2</v>
      </c>
      <c r="N238" s="85">
        <v>2.8900000000122966E-2</v>
      </c>
      <c r="O238" s="81">
        <v>27099.935191</v>
      </c>
      <c r="P238" s="83">
        <v>96.03</v>
      </c>
      <c r="Q238" s="71"/>
      <c r="R238" s="81">
        <v>26.024067012</v>
      </c>
      <c r="S238" s="82">
        <v>2.0644795008884141E-4</v>
      </c>
      <c r="T238" s="82">
        <v>8.3033632335014179E-4</v>
      </c>
      <c r="U238" s="82">
        <v>2.8910183784519307E-4</v>
      </c>
    </row>
    <row r="239" spans="2:21">
      <c r="B239" s="74" t="s">
        <v>838</v>
      </c>
      <c r="C239" s="71" t="s">
        <v>839</v>
      </c>
      <c r="D239" s="84" t="s">
        <v>111</v>
      </c>
      <c r="E239" s="84" t="s">
        <v>286</v>
      </c>
      <c r="F239" s="71" t="s">
        <v>840</v>
      </c>
      <c r="G239" s="84" t="s">
        <v>114</v>
      </c>
      <c r="H239" s="71" t="s">
        <v>570</v>
      </c>
      <c r="I239" s="71" t="s">
        <v>118</v>
      </c>
      <c r="J239" s="71"/>
      <c r="K239" s="81">
        <v>4.4099999999868098</v>
      </c>
      <c r="L239" s="84" t="s">
        <v>120</v>
      </c>
      <c r="M239" s="85">
        <v>4.6900000000000004E-2</v>
      </c>
      <c r="N239" s="85">
        <v>5.0999999999848861E-2</v>
      </c>
      <c r="O239" s="81">
        <v>164569.02500600001</v>
      </c>
      <c r="P239" s="83">
        <v>88.45</v>
      </c>
      <c r="Q239" s="71"/>
      <c r="R239" s="81">
        <v>145.56130321200001</v>
      </c>
      <c r="S239" s="82">
        <v>9.7638127884569446E-5</v>
      </c>
      <c r="T239" s="82">
        <v>4.6443485284362006E-3</v>
      </c>
      <c r="U239" s="82">
        <v>1.617043187689537E-3</v>
      </c>
    </row>
    <row r="240" spans="2:21">
      <c r="B240" s="74" t="s">
        <v>841</v>
      </c>
      <c r="C240" s="71" t="s">
        <v>842</v>
      </c>
      <c r="D240" s="84" t="s">
        <v>111</v>
      </c>
      <c r="E240" s="84" t="s">
        <v>286</v>
      </c>
      <c r="F240" s="71" t="s">
        <v>840</v>
      </c>
      <c r="G240" s="84" t="s">
        <v>114</v>
      </c>
      <c r="H240" s="71" t="s">
        <v>570</v>
      </c>
      <c r="I240" s="71" t="s">
        <v>118</v>
      </c>
      <c r="J240" s="71"/>
      <c r="K240" s="81">
        <v>4.5599999999926073</v>
      </c>
      <c r="L240" s="84" t="s">
        <v>120</v>
      </c>
      <c r="M240" s="85">
        <v>4.6900000000000004E-2</v>
      </c>
      <c r="N240" s="85">
        <v>5.2299999999920133E-2</v>
      </c>
      <c r="O240" s="81">
        <v>338507.20728100004</v>
      </c>
      <c r="P240" s="83">
        <v>89.51</v>
      </c>
      <c r="Q240" s="71"/>
      <c r="R240" s="81">
        <v>302.99779825400003</v>
      </c>
      <c r="S240" s="82">
        <v>2.3892385105065686E-4</v>
      </c>
      <c r="T240" s="82">
        <v>9.6675926045457564E-3</v>
      </c>
      <c r="U240" s="82">
        <v>3.3660080992677409E-3</v>
      </c>
    </row>
    <row r="241" spans="2:21">
      <c r="B241" s="74" t="s">
        <v>843</v>
      </c>
      <c r="C241" s="71" t="s">
        <v>844</v>
      </c>
      <c r="D241" s="84" t="s">
        <v>111</v>
      </c>
      <c r="E241" s="84" t="s">
        <v>286</v>
      </c>
      <c r="F241" s="71" t="s">
        <v>806</v>
      </c>
      <c r="G241" s="84" t="s">
        <v>346</v>
      </c>
      <c r="H241" s="71" t="s">
        <v>615</v>
      </c>
      <c r="I241" s="71" t="s">
        <v>290</v>
      </c>
      <c r="J241" s="71"/>
      <c r="K241" s="81">
        <v>0.97991180793728572</v>
      </c>
      <c r="L241" s="84" t="s">
        <v>120</v>
      </c>
      <c r="M241" s="85">
        <v>6.7000000000000004E-2</v>
      </c>
      <c r="N241" s="85">
        <v>4.3591376776090159E-2</v>
      </c>
      <c r="O241" s="81">
        <v>2.4819999999999998E-3</v>
      </c>
      <c r="P241" s="83">
        <v>82.18</v>
      </c>
      <c r="Q241" s="71"/>
      <c r="R241" s="81">
        <v>2.041E-6</v>
      </c>
      <c r="S241" s="82">
        <v>2.9442191432082434E-12</v>
      </c>
      <c r="T241" s="82">
        <v>6.5121121736129325E-11</v>
      </c>
      <c r="U241" s="82">
        <v>2.2673506441939184E-11</v>
      </c>
    </row>
    <row r="242" spans="2:21">
      <c r="B242" s="74" t="s">
        <v>845</v>
      </c>
      <c r="C242" s="71" t="s">
        <v>846</v>
      </c>
      <c r="D242" s="84" t="s">
        <v>111</v>
      </c>
      <c r="E242" s="84" t="s">
        <v>286</v>
      </c>
      <c r="F242" s="71" t="s">
        <v>806</v>
      </c>
      <c r="G242" s="84" t="s">
        <v>346</v>
      </c>
      <c r="H242" s="71" t="s">
        <v>615</v>
      </c>
      <c r="I242" s="71" t="s">
        <v>290</v>
      </c>
      <c r="J242" s="71"/>
      <c r="K242" s="81">
        <v>2.5316973415132926</v>
      </c>
      <c r="L242" s="84" t="s">
        <v>120</v>
      </c>
      <c r="M242" s="85">
        <v>4.7E-2</v>
      </c>
      <c r="N242" s="85">
        <v>4.8425357873210631E-2</v>
      </c>
      <c r="O242" s="81">
        <v>5.6099999999999998E-4</v>
      </c>
      <c r="P242" s="83">
        <v>86.13</v>
      </c>
      <c r="Q242" s="71"/>
      <c r="R242" s="81">
        <v>4.89E-7</v>
      </c>
      <c r="S242" s="82">
        <v>9.8032157343534739E-13</v>
      </c>
      <c r="T242" s="82">
        <v>1.560226777509419E-11</v>
      </c>
      <c r="U242" s="82">
        <v>5.4323099706556885E-12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178</v>
      </c>
      <c r="C244" s="69"/>
      <c r="D244" s="69"/>
      <c r="E244" s="69"/>
      <c r="F244" s="69"/>
      <c r="G244" s="69"/>
      <c r="H244" s="69"/>
      <c r="I244" s="69"/>
      <c r="J244" s="69"/>
      <c r="K244" s="78">
        <v>5.7171049969511385</v>
      </c>
      <c r="L244" s="69"/>
      <c r="M244" s="69"/>
      <c r="N244" s="89">
        <v>3.351634801948182E-2</v>
      </c>
      <c r="O244" s="78"/>
      <c r="P244" s="80"/>
      <c r="Q244" s="69"/>
      <c r="R244" s="78">
        <v>7161.288038636998</v>
      </c>
      <c r="S244" s="69"/>
      <c r="T244" s="79">
        <v>0.22849147974109102</v>
      </c>
      <c r="U244" s="79">
        <v>7.9554880194325328E-2</v>
      </c>
    </row>
    <row r="245" spans="2:21">
      <c r="B245" s="87" t="s">
        <v>59</v>
      </c>
      <c r="C245" s="69"/>
      <c r="D245" s="69"/>
      <c r="E245" s="69"/>
      <c r="F245" s="69"/>
      <c r="G245" s="69"/>
      <c r="H245" s="69"/>
      <c r="I245" s="69"/>
      <c r="J245" s="69"/>
      <c r="K245" s="78">
        <v>6.8773138389600055</v>
      </c>
      <c r="L245" s="69"/>
      <c r="M245" s="69"/>
      <c r="N245" s="89">
        <v>3.1825246496513346E-2</v>
      </c>
      <c r="O245" s="78"/>
      <c r="P245" s="80"/>
      <c r="Q245" s="69"/>
      <c r="R245" s="78">
        <v>922.52098726200006</v>
      </c>
      <c r="S245" s="69"/>
      <c r="T245" s="79">
        <v>2.9434395647046994E-2</v>
      </c>
      <c r="U245" s="79">
        <v>1.0248302571048043E-2</v>
      </c>
    </row>
    <row r="246" spans="2:21">
      <c r="B246" s="74" t="s">
        <v>847</v>
      </c>
      <c r="C246" s="71" t="s">
        <v>848</v>
      </c>
      <c r="D246" s="84" t="s">
        <v>27</v>
      </c>
      <c r="E246" s="84" t="s">
        <v>849</v>
      </c>
      <c r="F246" s="71" t="s">
        <v>324</v>
      </c>
      <c r="G246" s="84" t="s">
        <v>296</v>
      </c>
      <c r="H246" s="71" t="s">
        <v>850</v>
      </c>
      <c r="I246" s="71" t="s">
        <v>851</v>
      </c>
      <c r="J246" s="71"/>
      <c r="K246" s="81">
        <v>4.6600000000136461</v>
      </c>
      <c r="L246" s="84" t="s">
        <v>119</v>
      </c>
      <c r="M246" s="85">
        <v>3.2549999999999996E-2</v>
      </c>
      <c r="N246" s="85">
        <v>3.3700000000068224E-2</v>
      </c>
      <c r="O246" s="81">
        <v>35417.64</v>
      </c>
      <c r="P246" s="83">
        <v>99.792159999999996</v>
      </c>
      <c r="Q246" s="71"/>
      <c r="R246" s="81">
        <v>109.91993182500001</v>
      </c>
      <c r="S246" s="82">
        <v>3.5417640000000001E-5</v>
      </c>
      <c r="T246" s="82">
        <v>3.5071578939749443E-3</v>
      </c>
      <c r="U246" s="82">
        <v>1.2211025391139899E-3</v>
      </c>
    </row>
    <row r="247" spans="2:21">
      <c r="B247" s="74" t="s">
        <v>852</v>
      </c>
      <c r="C247" s="71" t="s">
        <v>853</v>
      </c>
      <c r="D247" s="84" t="s">
        <v>27</v>
      </c>
      <c r="E247" s="84" t="s">
        <v>849</v>
      </c>
      <c r="F247" s="71" t="s">
        <v>300</v>
      </c>
      <c r="G247" s="84" t="s">
        <v>296</v>
      </c>
      <c r="H247" s="71" t="s">
        <v>850</v>
      </c>
      <c r="I247" s="71" t="s">
        <v>851</v>
      </c>
      <c r="J247" s="71"/>
      <c r="K247" s="81">
        <v>3.7900000000052385</v>
      </c>
      <c r="L247" s="84" t="s">
        <v>119</v>
      </c>
      <c r="M247" s="85">
        <v>3.2750000000000001E-2</v>
      </c>
      <c r="N247" s="85">
        <v>3.1900000000036982E-2</v>
      </c>
      <c r="O247" s="81">
        <v>41197.798847999999</v>
      </c>
      <c r="P247" s="83">
        <v>101.31268</v>
      </c>
      <c r="Q247" s="71"/>
      <c r="R247" s="81">
        <v>129.80702840800001</v>
      </c>
      <c r="S247" s="82">
        <v>5.4930398464E-5</v>
      </c>
      <c r="T247" s="82">
        <v>4.1416851049302138E-3</v>
      </c>
      <c r="U247" s="82">
        <v>1.4420286598813184E-3</v>
      </c>
    </row>
    <row r="248" spans="2:21">
      <c r="B248" s="74" t="s">
        <v>854</v>
      </c>
      <c r="C248" s="71" t="s">
        <v>855</v>
      </c>
      <c r="D248" s="84" t="s">
        <v>27</v>
      </c>
      <c r="E248" s="84" t="s">
        <v>849</v>
      </c>
      <c r="F248" s="71" t="s">
        <v>667</v>
      </c>
      <c r="G248" s="84" t="s">
        <v>483</v>
      </c>
      <c r="H248" s="71" t="s">
        <v>856</v>
      </c>
      <c r="I248" s="71" t="s">
        <v>851</v>
      </c>
      <c r="J248" s="71"/>
      <c r="K248" s="81">
        <v>10.909999999995787</v>
      </c>
      <c r="L248" s="84" t="s">
        <v>119</v>
      </c>
      <c r="M248" s="85">
        <v>6.3750000000000001E-2</v>
      </c>
      <c r="N248" s="85">
        <v>3.9199999999998805E-2</v>
      </c>
      <c r="O248" s="81">
        <v>84205.439100000003</v>
      </c>
      <c r="P248" s="83">
        <v>128.74825000000001</v>
      </c>
      <c r="Q248" s="71"/>
      <c r="R248" s="81">
        <v>337.16452096200004</v>
      </c>
      <c r="S248" s="82">
        <v>1.2149103895541769E-4</v>
      </c>
      <c r="T248" s="82">
        <v>1.075773239327297E-2</v>
      </c>
      <c r="U248" s="82">
        <v>3.7455668486159957E-3</v>
      </c>
    </row>
    <row r="249" spans="2:21">
      <c r="B249" s="74" t="s">
        <v>857</v>
      </c>
      <c r="C249" s="71" t="s">
        <v>858</v>
      </c>
      <c r="D249" s="84" t="s">
        <v>27</v>
      </c>
      <c r="E249" s="84" t="s">
        <v>849</v>
      </c>
      <c r="F249" s="71" t="s">
        <v>859</v>
      </c>
      <c r="G249" s="84" t="s">
        <v>296</v>
      </c>
      <c r="H249" s="71" t="s">
        <v>856</v>
      </c>
      <c r="I249" s="71" t="s">
        <v>860</v>
      </c>
      <c r="J249" s="71"/>
      <c r="K249" s="81">
        <v>3.9899999999960221</v>
      </c>
      <c r="L249" s="84" t="s">
        <v>119</v>
      </c>
      <c r="M249" s="85">
        <v>3.0769999999999999E-2</v>
      </c>
      <c r="N249" s="85">
        <v>3.1699999999880671E-2</v>
      </c>
      <c r="O249" s="81">
        <v>24261.0834</v>
      </c>
      <c r="P249" s="83">
        <v>99.955969999999994</v>
      </c>
      <c r="Q249" s="71"/>
      <c r="R249" s="81">
        <v>75.418745370000011</v>
      </c>
      <c r="S249" s="82">
        <v>4.0435139000000002E-5</v>
      </c>
      <c r="T249" s="82">
        <v>2.4063465450396425E-3</v>
      </c>
      <c r="U249" s="82">
        <v>8.3782822586460869E-4</v>
      </c>
    </row>
    <row r="250" spans="2:21">
      <c r="B250" s="74" t="s">
        <v>861</v>
      </c>
      <c r="C250" s="71" t="s">
        <v>862</v>
      </c>
      <c r="D250" s="84" t="s">
        <v>27</v>
      </c>
      <c r="E250" s="84" t="s">
        <v>849</v>
      </c>
      <c r="F250" s="71" t="s">
        <v>863</v>
      </c>
      <c r="G250" s="84" t="s">
        <v>864</v>
      </c>
      <c r="H250" s="71" t="s">
        <v>865</v>
      </c>
      <c r="I250" s="71" t="s">
        <v>851</v>
      </c>
      <c r="J250" s="71"/>
      <c r="K250" s="81">
        <v>7.030000000022901</v>
      </c>
      <c r="L250" s="84" t="s">
        <v>121</v>
      </c>
      <c r="M250" s="85">
        <v>4.3749999999999997E-2</v>
      </c>
      <c r="N250" s="85">
        <v>4.5100000000149736E-2</v>
      </c>
      <c r="O250" s="81">
        <v>38959.404000000002</v>
      </c>
      <c r="P250" s="83">
        <v>99.346789999999999</v>
      </c>
      <c r="Q250" s="71"/>
      <c r="R250" s="81">
        <v>136.237440596</v>
      </c>
      <c r="S250" s="82">
        <v>2.5972936000000002E-5</v>
      </c>
      <c r="T250" s="82">
        <v>4.3468569103727603E-3</v>
      </c>
      <c r="U250" s="82">
        <v>1.5134642268430734E-3</v>
      </c>
    </row>
    <row r="251" spans="2:21">
      <c r="B251" s="74" t="s">
        <v>866</v>
      </c>
      <c r="C251" s="71" t="s">
        <v>867</v>
      </c>
      <c r="D251" s="84" t="s">
        <v>27</v>
      </c>
      <c r="E251" s="84" t="s">
        <v>849</v>
      </c>
      <c r="F251" s="71" t="s">
        <v>863</v>
      </c>
      <c r="G251" s="84" t="s">
        <v>864</v>
      </c>
      <c r="H251" s="71" t="s">
        <v>865</v>
      </c>
      <c r="I251" s="71" t="s">
        <v>851</v>
      </c>
      <c r="J251" s="71"/>
      <c r="K251" s="81">
        <v>2.5900000000003622</v>
      </c>
      <c r="L251" s="84" t="s">
        <v>121</v>
      </c>
      <c r="M251" s="85">
        <v>0.06</v>
      </c>
      <c r="N251" s="85">
        <v>3.0800000000043411E-2</v>
      </c>
      <c r="O251" s="81">
        <v>21427.672200000001</v>
      </c>
      <c r="P251" s="83">
        <v>109.956</v>
      </c>
      <c r="Q251" s="71"/>
      <c r="R251" s="81">
        <v>82.932403483000002</v>
      </c>
      <c r="S251" s="82">
        <v>2.1427672200000001E-5</v>
      </c>
      <c r="T251" s="82">
        <v>2.6460809128301022E-3</v>
      </c>
      <c r="U251" s="82">
        <v>9.2129759167922597E-4</v>
      </c>
    </row>
    <row r="252" spans="2:21">
      <c r="B252" s="74" t="s">
        <v>868</v>
      </c>
      <c r="C252" s="71" t="s">
        <v>869</v>
      </c>
      <c r="D252" s="84" t="s">
        <v>27</v>
      </c>
      <c r="E252" s="84" t="s">
        <v>849</v>
      </c>
      <c r="F252" s="71" t="s">
        <v>870</v>
      </c>
      <c r="G252" s="84" t="s">
        <v>142</v>
      </c>
      <c r="H252" s="71" t="s">
        <v>629</v>
      </c>
      <c r="I252" s="71"/>
      <c r="J252" s="71"/>
      <c r="K252" s="81">
        <v>3.6900000000113633</v>
      </c>
      <c r="L252" s="84" t="s">
        <v>119</v>
      </c>
      <c r="M252" s="85">
        <v>0</v>
      </c>
      <c r="N252" s="85">
        <v>-5.4700000000301729E-2</v>
      </c>
      <c r="O252" s="81">
        <v>13370.159100000001</v>
      </c>
      <c r="P252" s="83">
        <v>122.75</v>
      </c>
      <c r="Q252" s="71"/>
      <c r="R252" s="81">
        <v>51.040916617999997</v>
      </c>
      <c r="S252" s="82">
        <v>2.9065563260869567E-5</v>
      </c>
      <c r="T252" s="82">
        <v>1.6285358866263617E-3</v>
      </c>
      <c r="U252" s="82">
        <v>5.6701447904983031E-4</v>
      </c>
    </row>
    <row r="253" spans="2:21">
      <c r="B253" s="70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81"/>
      <c r="P253" s="83"/>
      <c r="Q253" s="71"/>
      <c r="R253" s="71"/>
      <c r="S253" s="71"/>
      <c r="T253" s="82"/>
      <c r="U253" s="71"/>
    </row>
    <row r="254" spans="2:21">
      <c r="B254" s="87" t="s">
        <v>58</v>
      </c>
      <c r="C254" s="69"/>
      <c r="D254" s="69"/>
      <c r="E254" s="69"/>
      <c r="F254" s="69"/>
      <c r="G254" s="69"/>
      <c r="H254" s="69"/>
      <c r="I254" s="69"/>
      <c r="J254" s="69"/>
      <c r="K254" s="78">
        <v>5.5455459376776837</v>
      </c>
      <c r="L254" s="69"/>
      <c r="M254" s="69"/>
      <c r="N254" s="89">
        <v>3.3766409711749247E-2</v>
      </c>
      <c r="O254" s="78"/>
      <c r="P254" s="80"/>
      <c r="Q254" s="69"/>
      <c r="R254" s="78">
        <v>6238.767051374999</v>
      </c>
      <c r="S254" s="69"/>
      <c r="T254" s="79">
        <v>0.19905708409404405</v>
      </c>
      <c r="U254" s="79">
        <v>6.9306577623277299E-2</v>
      </c>
    </row>
    <row r="255" spans="2:21">
      <c r="B255" s="74" t="s">
        <v>871</v>
      </c>
      <c r="C255" s="71" t="s">
        <v>872</v>
      </c>
      <c r="D255" s="84" t="s">
        <v>27</v>
      </c>
      <c r="E255" s="84" t="s">
        <v>849</v>
      </c>
      <c r="F255" s="71"/>
      <c r="G255" s="84" t="s">
        <v>873</v>
      </c>
      <c r="H255" s="71" t="s">
        <v>874</v>
      </c>
      <c r="I255" s="71" t="s">
        <v>875</v>
      </c>
      <c r="J255" s="71"/>
      <c r="K255" s="81">
        <v>8.060000000003166</v>
      </c>
      <c r="L255" s="84" t="s">
        <v>119</v>
      </c>
      <c r="M255" s="85">
        <v>0.03</v>
      </c>
      <c r="N255" s="85">
        <v>3.3299999999976244E-2</v>
      </c>
      <c r="O255" s="81">
        <v>32761.316999999995</v>
      </c>
      <c r="P255" s="83">
        <v>99.158670000000001</v>
      </c>
      <c r="Q255" s="71"/>
      <c r="R255" s="81">
        <v>101.030480728</v>
      </c>
      <c r="S255" s="82">
        <v>1.8720752571428569E-5</v>
      </c>
      <c r="T255" s="82">
        <v>3.2235268175148241E-3</v>
      </c>
      <c r="U255" s="82">
        <v>1.122349463801333E-3</v>
      </c>
    </row>
    <row r="256" spans="2:21">
      <c r="B256" s="74" t="s">
        <v>876</v>
      </c>
      <c r="C256" s="71" t="s">
        <v>877</v>
      </c>
      <c r="D256" s="84" t="s">
        <v>27</v>
      </c>
      <c r="E256" s="84" t="s">
        <v>849</v>
      </c>
      <c r="F256" s="71"/>
      <c r="G256" s="84" t="s">
        <v>873</v>
      </c>
      <c r="H256" s="71" t="s">
        <v>874</v>
      </c>
      <c r="I256" s="71" t="s">
        <v>875</v>
      </c>
      <c r="J256" s="71"/>
      <c r="K256" s="81">
        <v>8.8100000000177818</v>
      </c>
      <c r="L256" s="84" t="s">
        <v>119</v>
      </c>
      <c r="M256" s="85">
        <v>3.5000000000000003E-2</v>
      </c>
      <c r="N256" s="85">
        <v>3.490000000007621E-2</v>
      </c>
      <c r="O256" s="81">
        <v>17708.82</v>
      </c>
      <c r="P256" s="83">
        <v>100.07294</v>
      </c>
      <c r="Q256" s="71"/>
      <c r="R256" s="81">
        <v>55.114603942000002</v>
      </c>
      <c r="S256" s="82">
        <v>3.5417640000000001E-5</v>
      </c>
      <c r="T256" s="82">
        <v>1.7585129018841427E-3</v>
      </c>
      <c r="U256" s="82">
        <v>6.1226914626352953E-4</v>
      </c>
    </row>
    <row r="257" spans="2:21">
      <c r="B257" s="74" t="s">
        <v>878</v>
      </c>
      <c r="C257" s="71" t="s">
        <v>879</v>
      </c>
      <c r="D257" s="84" t="s">
        <v>27</v>
      </c>
      <c r="E257" s="84" t="s">
        <v>849</v>
      </c>
      <c r="F257" s="71"/>
      <c r="G257" s="84" t="s">
        <v>880</v>
      </c>
      <c r="H257" s="71" t="s">
        <v>881</v>
      </c>
      <c r="I257" s="71" t="s">
        <v>851</v>
      </c>
      <c r="J257" s="71"/>
      <c r="K257" s="81">
        <v>4.7899999999690763</v>
      </c>
      <c r="L257" s="84" t="s">
        <v>119</v>
      </c>
      <c r="M257" s="85">
        <v>4.2500000000000003E-2</v>
      </c>
      <c r="N257" s="85">
        <v>2.8399999999764391E-2</v>
      </c>
      <c r="O257" s="81">
        <v>14235.484483</v>
      </c>
      <c r="P257" s="83">
        <v>107.37306</v>
      </c>
      <c r="Q257" s="71"/>
      <c r="R257" s="81">
        <v>47.536582193000001</v>
      </c>
      <c r="S257" s="82">
        <v>3.2471373161907903E-5</v>
      </c>
      <c r="T257" s="82">
        <v>1.5167249171532929E-3</v>
      </c>
      <c r="U257" s="82">
        <v>5.2808476363584375E-4</v>
      </c>
    </row>
    <row r="258" spans="2:21">
      <c r="B258" s="74" t="s">
        <v>882</v>
      </c>
      <c r="C258" s="71" t="s">
        <v>883</v>
      </c>
      <c r="D258" s="84" t="s">
        <v>27</v>
      </c>
      <c r="E258" s="84" t="s">
        <v>849</v>
      </c>
      <c r="F258" s="71"/>
      <c r="G258" s="84" t="s">
        <v>884</v>
      </c>
      <c r="H258" s="71" t="s">
        <v>885</v>
      </c>
      <c r="I258" s="71" t="s">
        <v>875</v>
      </c>
      <c r="J258" s="71"/>
      <c r="K258" s="81">
        <v>3</v>
      </c>
      <c r="L258" s="84" t="s">
        <v>119</v>
      </c>
      <c r="M258" s="85">
        <v>5.8749999999999997E-2</v>
      </c>
      <c r="N258" s="85">
        <v>2.8500000000031164E-2</v>
      </c>
      <c r="O258" s="81">
        <v>27993.659936</v>
      </c>
      <c r="P258" s="83">
        <v>110.55928</v>
      </c>
      <c r="Q258" s="71"/>
      <c r="R258" s="81">
        <v>96.253219462000004</v>
      </c>
      <c r="S258" s="82">
        <v>1.0330145000184509E-5</v>
      </c>
      <c r="T258" s="82">
        <v>3.0711012357076311E-3</v>
      </c>
      <c r="U258" s="82">
        <v>1.0692787807589628E-3</v>
      </c>
    </row>
    <row r="259" spans="2:21">
      <c r="B259" s="74" t="s">
        <v>886</v>
      </c>
      <c r="C259" s="71" t="s">
        <v>887</v>
      </c>
      <c r="D259" s="84" t="s">
        <v>27</v>
      </c>
      <c r="E259" s="84" t="s">
        <v>849</v>
      </c>
      <c r="F259" s="71"/>
      <c r="G259" s="84" t="s">
        <v>873</v>
      </c>
      <c r="H259" s="71" t="s">
        <v>888</v>
      </c>
      <c r="I259" s="71" t="s">
        <v>875</v>
      </c>
      <c r="J259" s="71"/>
      <c r="K259" s="81">
        <v>5.3300000000272902</v>
      </c>
      <c r="L259" s="84" t="s">
        <v>119</v>
      </c>
      <c r="M259" s="85">
        <v>3.2000000000000001E-2</v>
      </c>
      <c r="N259" s="85">
        <v>4.0300000000131737E-2</v>
      </c>
      <c r="O259" s="81">
        <v>28334.112000000001</v>
      </c>
      <c r="P259" s="83">
        <v>96.474440000000001</v>
      </c>
      <c r="Q259" s="71"/>
      <c r="R259" s="81">
        <v>85.012400896000003</v>
      </c>
      <c r="S259" s="82">
        <v>2.2667289600000002E-5</v>
      </c>
      <c r="T259" s="82">
        <v>2.7124463046688122E-3</v>
      </c>
      <c r="U259" s="82">
        <v>9.4440432109758573E-4</v>
      </c>
    </row>
    <row r="260" spans="2:21">
      <c r="B260" s="74" t="s">
        <v>889</v>
      </c>
      <c r="C260" s="71" t="s">
        <v>890</v>
      </c>
      <c r="D260" s="84" t="s">
        <v>27</v>
      </c>
      <c r="E260" s="84" t="s">
        <v>849</v>
      </c>
      <c r="F260" s="71"/>
      <c r="G260" s="84" t="s">
        <v>891</v>
      </c>
      <c r="H260" s="71" t="s">
        <v>892</v>
      </c>
      <c r="I260" s="71" t="s">
        <v>860</v>
      </c>
      <c r="J260" s="71"/>
      <c r="K260" s="81">
        <v>6.5599999999943339</v>
      </c>
      <c r="L260" s="84" t="s">
        <v>119</v>
      </c>
      <c r="M260" s="85">
        <v>3.9329999999999997E-2</v>
      </c>
      <c r="N260" s="85">
        <v>2.9699999999996139E-2</v>
      </c>
      <c r="O260" s="81">
        <v>23154.282149999999</v>
      </c>
      <c r="P260" s="83">
        <v>107.8259</v>
      </c>
      <c r="Q260" s="71"/>
      <c r="R260" s="81">
        <v>77.645233798999996</v>
      </c>
      <c r="S260" s="82">
        <v>1.5436188099999998E-5</v>
      </c>
      <c r="T260" s="82">
        <v>2.4773859492674679E-3</v>
      </c>
      <c r="U260" s="82">
        <v>8.6256232666707521E-4</v>
      </c>
    </row>
    <row r="261" spans="2:21">
      <c r="B261" s="74" t="s">
        <v>893</v>
      </c>
      <c r="C261" s="71" t="s">
        <v>894</v>
      </c>
      <c r="D261" s="84" t="s">
        <v>27</v>
      </c>
      <c r="E261" s="84" t="s">
        <v>849</v>
      </c>
      <c r="F261" s="71"/>
      <c r="G261" s="84" t="s">
        <v>895</v>
      </c>
      <c r="H261" s="71" t="s">
        <v>892</v>
      </c>
      <c r="I261" s="71" t="s">
        <v>851</v>
      </c>
      <c r="J261" s="71"/>
      <c r="K261" s="81">
        <v>4.25</v>
      </c>
      <c r="L261" s="84" t="s">
        <v>119</v>
      </c>
      <c r="M261" s="85">
        <v>4.7500000000000001E-2</v>
      </c>
      <c r="N261" s="85">
        <v>3.6399999999886419E-2</v>
      </c>
      <c r="O261" s="81">
        <v>20365.143</v>
      </c>
      <c r="P261" s="83">
        <v>105.64567</v>
      </c>
      <c r="Q261" s="71"/>
      <c r="R261" s="81">
        <v>66.911311283999993</v>
      </c>
      <c r="S261" s="82">
        <v>1.3576762E-5</v>
      </c>
      <c r="T261" s="82">
        <v>2.1349042859624729E-3</v>
      </c>
      <c r="U261" s="82">
        <v>7.4331898453521407E-4</v>
      </c>
    </row>
    <row r="262" spans="2:21">
      <c r="B262" s="74" t="s">
        <v>896</v>
      </c>
      <c r="C262" s="71" t="s">
        <v>897</v>
      </c>
      <c r="D262" s="84" t="s">
        <v>27</v>
      </c>
      <c r="E262" s="84" t="s">
        <v>849</v>
      </c>
      <c r="F262" s="71"/>
      <c r="G262" s="84" t="s">
        <v>895</v>
      </c>
      <c r="H262" s="71" t="s">
        <v>892</v>
      </c>
      <c r="I262" s="71" t="s">
        <v>851</v>
      </c>
      <c r="J262" s="71"/>
      <c r="K262" s="81">
        <v>7.1100000000373829</v>
      </c>
      <c r="L262" s="84" t="s">
        <v>119</v>
      </c>
      <c r="M262" s="85">
        <v>5.1249999999999997E-2</v>
      </c>
      <c r="N262" s="85">
        <v>4.1400000000085792E-2</v>
      </c>
      <c r="O262" s="81">
        <v>14565.50445</v>
      </c>
      <c r="P262" s="83">
        <v>108.07067000000001</v>
      </c>
      <c r="Q262" s="71"/>
      <c r="R262" s="81">
        <v>48.954627447</v>
      </c>
      <c r="S262" s="82">
        <v>9.7103363000000008E-6</v>
      </c>
      <c r="T262" s="82">
        <v>1.5619697469490177E-3</v>
      </c>
      <c r="U262" s="82">
        <v>5.4383785437642684E-4</v>
      </c>
    </row>
    <row r="263" spans="2:21">
      <c r="B263" s="74" t="s">
        <v>898</v>
      </c>
      <c r="C263" s="71" t="s">
        <v>899</v>
      </c>
      <c r="D263" s="84" t="s">
        <v>27</v>
      </c>
      <c r="E263" s="84" t="s">
        <v>849</v>
      </c>
      <c r="F263" s="71"/>
      <c r="G263" s="84" t="s">
        <v>873</v>
      </c>
      <c r="H263" s="71" t="s">
        <v>892</v>
      </c>
      <c r="I263" s="71" t="s">
        <v>851</v>
      </c>
      <c r="J263" s="71"/>
      <c r="K263" s="81">
        <v>2.5599999854490276</v>
      </c>
      <c r="L263" s="84" t="s">
        <v>119</v>
      </c>
      <c r="M263" s="85">
        <v>4.4999999999999998E-2</v>
      </c>
      <c r="N263" s="85">
        <v>0.02</v>
      </c>
      <c r="O263" s="81">
        <v>11.510733</v>
      </c>
      <c r="P263" s="83">
        <v>107.506</v>
      </c>
      <c r="Q263" s="71"/>
      <c r="R263" s="81">
        <v>3.8485401000000002E-2</v>
      </c>
      <c r="S263" s="82">
        <v>2.3021466000000001E-8</v>
      </c>
      <c r="T263" s="82">
        <v>1.2279336029322653E-6</v>
      </c>
      <c r="U263" s="82">
        <v>4.2753502571980048E-7</v>
      </c>
    </row>
    <row r="264" spans="2:21">
      <c r="B264" s="74" t="s">
        <v>900</v>
      </c>
      <c r="C264" s="71" t="s">
        <v>901</v>
      </c>
      <c r="D264" s="84" t="s">
        <v>27</v>
      </c>
      <c r="E264" s="84" t="s">
        <v>849</v>
      </c>
      <c r="F264" s="71"/>
      <c r="G264" s="84" t="s">
        <v>884</v>
      </c>
      <c r="H264" s="71" t="s">
        <v>850</v>
      </c>
      <c r="I264" s="71" t="s">
        <v>860</v>
      </c>
      <c r="J264" s="71"/>
      <c r="K264" s="81">
        <v>20.530000000179026</v>
      </c>
      <c r="L264" s="84" t="s">
        <v>119</v>
      </c>
      <c r="M264" s="85">
        <v>3.6499999999999998E-2</v>
      </c>
      <c r="N264" s="85">
        <v>3.580000000035697E-2</v>
      </c>
      <c r="O264" s="81">
        <v>17463.552843000001</v>
      </c>
      <c r="P264" s="83">
        <v>102.12658</v>
      </c>
      <c r="Q264" s="71"/>
      <c r="R264" s="81">
        <v>55.466631819</v>
      </c>
      <c r="S264" s="82">
        <v>2.6883916425271221E-6</v>
      </c>
      <c r="T264" s="82">
        <v>1.7697448716208542E-3</v>
      </c>
      <c r="U264" s="82">
        <v>6.1617983040703839E-4</v>
      </c>
    </row>
    <row r="265" spans="2:21">
      <c r="B265" s="74" t="s">
        <v>902</v>
      </c>
      <c r="C265" s="71" t="s">
        <v>903</v>
      </c>
      <c r="D265" s="84" t="s">
        <v>27</v>
      </c>
      <c r="E265" s="84" t="s">
        <v>849</v>
      </c>
      <c r="F265" s="71"/>
      <c r="G265" s="84" t="s">
        <v>904</v>
      </c>
      <c r="H265" s="71" t="s">
        <v>850</v>
      </c>
      <c r="I265" s="71" t="s">
        <v>860</v>
      </c>
      <c r="J265" s="71"/>
      <c r="K265" s="81">
        <v>6.9200000000109272</v>
      </c>
      <c r="L265" s="84" t="s">
        <v>119</v>
      </c>
      <c r="M265" s="85">
        <v>4.8750000000000002E-2</v>
      </c>
      <c r="N265" s="85">
        <v>3.7000000000091057E-2</v>
      </c>
      <c r="O265" s="81">
        <v>32761.316999999995</v>
      </c>
      <c r="P265" s="83">
        <v>107.78633000000001</v>
      </c>
      <c r="Q265" s="71"/>
      <c r="R265" s="81">
        <v>109.82101149</v>
      </c>
      <c r="S265" s="82">
        <v>1.3104526799999999E-5</v>
      </c>
      <c r="T265" s="82">
        <v>3.5040016944758194E-3</v>
      </c>
      <c r="U265" s="82">
        <v>1.2200036312977913E-3</v>
      </c>
    </row>
    <row r="266" spans="2:21">
      <c r="B266" s="74" t="s">
        <v>905</v>
      </c>
      <c r="C266" s="71" t="s">
        <v>906</v>
      </c>
      <c r="D266" s="84" t="s">
        <v>27</v>
      </c>
      <c r="E266" s="84" t="s">
        <v>849</v>
      </c>
      <c r="F266" s="71"/>
      <c r="G266" s="84" t="s">
        <v>907</v>
      </c>
      <c r="H266" s="71" t="s">
        <v>850</v>
      </c>
      <c r="I266" s="71" t="s">
        <v>851</v>
      </c>
      <c r="J266" s="71"/>
      <c r="K266" s="81">
        <v>1.5100000028053491</v>
      </c>
      <c r="L266" s="84" t="s">
        <v>119</v>
      </c>
      <c r="M266" s="85">
        <v>6.5000000000000002E-2</v>
      </c>
      <c r="N266" s="85">
        <v>1.5199999985973257E-2</v>
      </c>
      <c r="O266" s="81">
        <v>41.615727</v>
      </c>
      <c r="P266" s="83">
        <v>110.16794</v>
      </c>
      <c r="Q266" s="71"/>
      <c r="R266" s="81">
        <v>0.14258475999999998</v>
      </c>
      <c r="S266" s="82">
        <v>1.6646290799999999E-8</v>
      </c>
      <c r="T266" s="82">
        <v>4.5493775177250277E-6</v>
      </c>
      <c r="U266" s="82">
        <v>1.5839767145430436E-6</v>
      </c>
    </row>
    <row r="267" spans="2:21">
      <c r="B267" s="74" t="s">
        <v>908</v>
      </c>
      <c r="C267" s="71" t="s">
        <v>909</v>
      </c>
      <c r="D267" s="84" t="s">
        <v>27</v>
      </c>
      <c r="E267" s="84" t="s">
        <v>849</v>
      </c>
      <c r="F267" s="71"/>
      <c r="G267" s="84" t="s">
        <v>873</v>
      </c>
      <c r="H267" s="71" t="s">
        <v>850</v>
      </c>
      <c r="I267" s="71" t="s">
        <v>851</v>
      </c>
      <c r="J267" s="71"/>
      <c r="K267" s="81">
        <v>5.0400000000562191</v>
      </c>
      <c r="L267" s="84" t="s">
        <v>119</v>
      </c>
      <c r="M267" s="85">
        <v>4.4999999999999998E-2</v>
      </c>
      <c r="N267" s="85">
        <v>3.5500000000322871E-2</v>
      </c>
      <c r="O267" s="81">
        <v>16026.482099999999</v>
      </c>
      <c r="P267" s="83">
        <v>105.637</v>
      </c>
      <c r="Q267" s="71"/>
      <c r="R267" s="81">
        <v>52.651973125999994</v>
      </c>
      <c r="S267" s="82">
        <v>2.1368642799999998E-5</v>
      </c>
      <c r="T267" s="82">
        <v>1.6799390257646522E-3</v>
      </c>
      <c r="U267" s="82">
        <v>5.8491173535187143E-4</v>
      </c>
    </row>
    <row r="268" spans="2:21">
      <c r="B268" s="74" t="s">
        <v>910</v>
      </c>
      <c r="C268" s="71" t="s">
        <v>911</v>
      </c>
      <c r="D268" s="84" t="s">
        <v>27</v>
      </c>
      <c r="E268" s="84" t="s">
        <v>849</v>
      </c>
      <c r="F268" s="71"/>
      <c r="G268" s="84" t="s">
        <v>912</v>
      </c>
      <c r="H268" s="71" t="s">
        <v>856</v>
      </c>
      <c r="I268" s="71" t="s">
        <v>851</v>
      </c>
      <c r="J268" s="71"/>
      <c r="K268" s="81">
        <v>2.6799999999846529</v>
      </c>
      <c r="L268" s="84" t="s">
        <v>119</v>
      </c>
      <c r="M268" s="85">
        <v>4.2500000000000003E-2</v>
      </c>
      <c r="N268" s="85">
        <v>2.4499999999884895E-2</v>
      </c>
      <c r="O268" s="81">
        <v>19479.702000000001</v>
      </c>
      <c r="P268" s="83">
        <v>107.55553</v>
      </c>
      <c r="Q268" s="71"/>
      <c r="R268" s="81">
        <v>65.159153474999997</v>
      </c>
      <c r="S268" s="82">
        <v>3.2466170000000002E-5</v>
      </c>
      <c r="T268" s="82">
        <v>2.0789991012585053E-3</v>
      </c>
      <c r="U268" s="82">
        <v>7.2385423129187477E-4</v>
      </c>
    </row>
    <row r="269" spans="2:21">
      <c r="B269" s="74" t="s">
        <v>913</v>
      </c>
      <c r="C269" s="71" t="s">
        <v>914</v>
      </c>
      <c r="D269" s="84" t="s">
        <v>27</v>
      </c>
      <c r="E269" s="84" t="s">
        <v>849</v>
      </c>
      <c r="F269" s="71"/>
      <c r="G269" s="84" t="s">
        <v>895</v>
      </c>
      <c r="H269" s="71" t="s">
        <v>916</v>
      </c>
      <c r="I269" s="71" t="s">
        <v>875</v>
      </c>
      <c r="J269" s="71"/>
      <c r="K269" s="81">
        <v>5.2899999999549232</v>
      </c>
      <c r="L269" s="84" t="s">
        <v>121</v>
      </c>
      <c r="M269" s="85">
        <v>2.6249999999999999E-2</v>
      </c>
      <c r="N269" s="85">
        <v>2.9199999999819693E-2</v>
      </c>
      <c r="O269" s="81">
        <v>15982.21005</v>
      </c>
      <c r="P269" s="83">
        <v>98.587440000000001</v>
      </c>
      <c r="Q269" s="71"/>
      <c r="R269" s="81">
        <v>55.46113355</v>
      </c>
      <c r="S269" s="82">
        <v>5.32740335E-5</v>
      </c>
      <c r="T269" s="82">
        <v>1.7695694412215954E-3</v>
      </c>
      <c r="U269" s="82">
        <v>6.1611875003585225E-4</v>
      </c>
    </row>
    <row r="270" spans="2:21">
      <c r="B270" s="74" t="s">
        <v>917</v>
      </c>
      <c r="C270" s="71" t="s">
        <v>918</v>
      </c>
      <c r="D270" s="84" t="s">
        <v>27</v>
      </c>
      <c r="E270" s="84" t="s">
        <v>849</v>
      </c>
      <c r="F270" s="71"/>
      <c r="G270" s="84" t="s">
        <v>907</v>
      </c>
      <c r="H270" s="71" t="s">
        <v>916</v>
      </c>
      <c r="I270" s="71" t="s">
        <v>875</v>
      </c>
      <c r="J270" s="71"/>
      <c r="K270" s="81">
        <v>4.6299999999842303</v>
      </c>
      <c r="L270" s="84" t="s">
        <v>119</v>
      </c>
      <c r="M270" s="85">
        <v>2.6249999999999999E-2</v>
      </c>
      <c r="N270" s="85">
        <v>3.1699999999894875E-2</v>
      </c>
      <c r="O270" s="81">
        <v>22450.356554999998</v>
      </c>
      <c r="P270" s="83">
        <v>98.087630000000004</v>
      </c>
      <c r="Q270" s="71"/>
      <c r="R270" s="81">
        <v>68.485377016000001</v>
      </c>
      <c r="S270" s="82">
        <v>1.7960285243999998E-5</v>
      </c>
      <c r="T270" s="82">
        <v>2.1851271797176134E-3</v>
      </c>
      <c r="U270" s="82">
        <v>7.6080530962807928E-4</v>
      </c>
    </row>
    <row r="271" spans="2:21">
      <c r="B271" s="74" t="s">
        <v>919</v>
      </c>
      <c r="C271" s="71" t="s">
        <v>920</v>
      </c>
      <c r="D271" s="84" t="s">
        <v>27</v>
      </c>
      <c r="E271" s="84" t="s">
        <v>849</v>
      </c>
      <c r="F271" s="71"/>
      <c r="G271" s="84" t="s">
        <v>921</v>
      </c>
      <c r="H271" s="71" t="s">
        <v>916</v>
      </c>
      <c r="I271" s="71" t="s">
        <v>875</v>
      </c>
      <c r="J271" s="71"/>
      <c r="K271" s="81">
        <v>7.1699999999252606</v>
      </c>
      <c r="L271" s="84" t="s">
        <v>119</v>
      </c>
      <c r="M271" s="85">
        <v>3.875E-2</v>
      </c>
      <c r="N271" s="85">
        <v>2.9399999999649869E-2</v>
      </c>
      <c r="O271" s="81">
        <v>8854.41</v>
      </c>
      <c r="P271" s="83">
        <v>107.86613</v>
      </c>
      <c r="Q271" s="71"/>
      <c r="R271" s="81">
        <v>29.703326866000005</v>
      </c>
      <c r="S271" s="82">
        <v>1.3622169230769231E-5</v>
      </c>
      <c r="T271" s="82">
        <v>9.4772854718707842E-4</v>
      </c>
      <c r="U271" s="82">
        <v>3.2997480305893009E-4</v>
      </c>
    </row>
    <row r="272" spans="2:21">
      <c r="B272" s="74" t="s">
        <v>922</v>
      </c>
      <c r="C272" s="71" t="s">
        <v>923</v>
      </c>
      <c r="D272" s="84" t="s">
        <v>27</v>
      </c>
      <c r="E272" s="84" t="s">
        <v>849</v>
      </c>
      <c r="F272" s="71"/>
      <c r="G272" s="84" t="s">
        <v>912</v>
      </c>
      <c r="H272" s="71" t="s">
        <v>856</v>
      </c>
      <c r="I272" s="71" t="s">
        <v>851</v>
      </c>
      <c r="J272" s="71"/>
      <c r="K272" s="81">
        <v>18.330000000006628</v>
      </c>
      <c r="L272" s="84" t="s">
        <v>119</v>
      </c>
      <c r="M272" s="85">
        <v>5.9299999999999999E-2</v>
      </c>
      <c r="N272" s="85">
        <v>3.9500000000034861E-2</v>
      </c>
      <c r="O272" s="81">
        <v>26563.23</v>
      </c>
      <c r="P272" s="83">
        <v>138.89686</v>
      </c>
      <c r="Q272" s="71"/>
      <c r="R272" s="81">
        <v>114.744982228</v>
      </c>
      <c r="S272" s="82">
        <v>7.5894942857142854E-6</v>
      </c>
      <c r="T272" s="82">
        <v>3.6611082588337012E-3</v>
      </c>
      <c r="U272" s="82">
        <v>1.2747041125559799E-3</v>
      </c>
    </row>
    <row r="273" spans="2:21">
      <c r="B273" s="74" t="s">
        <v>924</v>
      </c>
      <c r="C273" s="71" t="s">
        <v>925</v>
      </c>
      <c r="D273" s="84" t="s">
        <v>27</v>
      </c>
      <c r="E273" s="84" t="s">
        <v>849</v>
      </c>
      <c r="F273" s="71"/>
      <c r="G273" s="84" t="s">
        <v>904</v>
      </c>
      <c r="H273" s="71" t="s">
        <v>856</v>
      </c>
      <c r="I273" s="71" t="s">
        <v>851</v>
      </c>
      <c r="J273" s="71"/>
      <c r="K273" s="81">
        <v>4.3299999999859358</v>
      </c>
      <c r="L273" s="84" t="s">
        <v>119</v>
      </c>
      <c r="M273" s="85">
        <v>0.06</v>
      </c>
      <c r="N273" s="85">
        <v>4.1999999999877698E-2</v>
      </c>
      <c r="O273" s="81">
        <v>19045.835910000002</v>
      </c>
      <c r="P273" s="83">
        <v>110.43567</v>
      </c>
      <c r="Q273" s="71"/>
      <c r="R273" s="81">
        <v>65.413861124000007</v>
      </c>
      <c r="S273" s="82">
        <v>2.5394447880000002E-5</v>
      </c>
      <c r="T273" s="82">
        <v>2.0871259252749938E-3</v>
      </c>
      <c r="U273" s="82">
        <v>7.2668378323720198E-4</v>
      </c>
    </row>
    <row r="274" spans="2:21">
      <c r="B274" s="74" t="s">
        <v>926</v>
      </c>
      <c r="C274" s="71" t="s">
        <v>927</v>
      </c>
      <c r="D274" s="84" t="s">
        <v>27</v>
      </c>
      <c r="E274" s="84" t="s">
        <v>849</v>
      </c>
      <c r="F274" s="71"/>
      <c r="G274" s="84" t="s">
        <v>904</v>
      </c>
      <c r="H274" s="71" t="s">
        <v>916</v>
      </c>
      <c r="I274" s="71" t="s">
        <v>875</v>
      </c>
      <c r="J274" s="71"/>
      <c r="K274" s="81">
        <v>6.739999999991249</v>
      </c>
      <c r="L274" s="84" t="s">
        <v>121</v>
      </c>
      <c r="M274" s="85">
        <v>3.3750000000000002E-2</v>
      </c>
      <c r="N274" s="85">
        <v>2.6200000000008338E-2</v>
      </c>
      <c r="O274" s="81">
        <v>25854.877199999999</v>
      </c>
      <c r="P274" s="83">
        <v>105.46248</v>
      </c>
      <c r="Q274" s="71"/>
      <c r="R274" s="81">
        <v>95.977798115999988</v>
      </c>
      <c r="S274" s="82">
        <v>1.7236584799999999E-5</v>
      </c>
      <c r="T274" s="82">
        <v>3.0623135105721112E-3</v>
      </c>
      <c r="U274" s="82">
        <v>1.0662191199736718E-3</v>
      </c>
    </row>
    <row r="275" spans="2:21">
      <c r="B275" s="74" t="s">
        <v>928</v>
      </c>
      <c r="C275" s="71" t="s">
        <v>929</v>
      </c>
      <c r="D275" s="84" t="s">
        <v>27</v>
      </c>
      <c r="E275" s="84" t="s">
        <v>849</v>
      </c>
      <c r="F275" s="71"/>
      <c r="G275" s="84" t="s">
        <v>904</v>
      </c>
      <c r="H275" s="71" t="s">
        <v>916</v>
      </c>
      <c r="I275" s="71" t="s">
        <v>875</v>
      </c>
      <c r="J275" s="71"/>
      <c r="K275" s="81">
        <v>7.4400000000063233</v>
      </c>
      <c r="L275" s="84" t="s">
        <v>121</v>
      </c>
      <c r="M275" s="85">
        <v>2.75E-2</v>
      </c>
      <c r="N275" s="85">
        <v>2.7400000000063245E-2</v>
      </c>
      <c r="O275" s="81">
        <v>8854.41</v>
      </c>
      <c r="P275" s="83">
        <v>101.46501000000001</v>
      </c>
      <c r="Q275" s="71"/>
      <c r="R275" s="81">
        <v>31.62323327</v>
      </c>
      <c r="S275" s="82">
        <v>8.8544100000000002E-6</v>
      </c>
      <c r="T275" s="82">
        <v>1.0089859987582974E-3</v>
      </c>
      <c r="U275" s="82">
        <v>3.5130307852145542E-4</v>
      </c>
    </row>
    <row r="276" spans="2:21">
      <c r="B276" s="74" t="s">
        <v>930</v>
      </c>
      <c r="C276" s="71" t="s">
        <v>931</v>
      </c>
      <c r="D276" s="84" t="s">
        <v>27</v>
      </c>
      <c r="E276" s="84" t="s">
        <v>849</v>
      </c>
      <c r="F276" s="71"/>
      <c r="G276" s="84" t="s">
        <v>907</v>
      </c>
      <c r="H276" s="71" t="s">
        <v>856</v>
      </c>
      <c r="I276" s="71" t="s">
        <v>851</v>
      </c>
      <c r="J276" s="71"/>
      <c r="K276" s="81">
        <v>2.8300000000004668</v>
      </c>
      <c r="L276" s="84" t="s">
        <v>119</v>
      </c>
      <c r="M276" s="85">
        <v>4.2500000000000003E-2</v>
      </c>
      <c r="N276" s="85">
        <v>2.5999999999937851E-2</v>
      </c>
      <c r="O276" s="81">
        <v>19479.702000000001</v>
      </c>
      <c r="P276" s="83">
        <v>106.22956000000001</v>
      </c>
      <c r="Q276" s="71"/>
      <c r="R276" s="81">
        <v>64.355854658999988</v>
      </c>
      <c r="S276" s="82">
        <v>4.1009898947368421E-5</v>
      </c>
      <c r="T276" s="82">
        <v>2.0533686652040098E-3</v>
      </c>
      <c r="U276" s="82">
        <v>7.1493037000849489E-4</v>
      </c>
    </row>
    <row r="277" spans="2:21">
      <c r="B277" s="74" t="s">
        <v>932</v>
      </c>
      <c r="C277" s="71" t="s">
        <v>933</v>
      </c>
      <c r="D277" s="84" t="s">
        <v>27</v>
      </c>
      <c r="E277" s="84" t="s">
        <v>849</v>
      </c>
      <c r="F277" s="71"/>
      <c r="G277" s="84" t="s">
        <v>907</v>
      </c>
      <c r="H277" s="71" t="s">
        <v>856</v>
      </c>
      <c r="I277" s="71" t="s">
        <v>851</v>
      </c>
      <c r="J277" s="71"/>
      <c r="K277" s="81">
        <v>4.6799999999956503</v>
      </c>
      <c r="L277" s="84" t="s">
        <v>119</v>
      </c>
      <c r="M277" s="85">
        <v>2.6249999999999999E-2</v>
      </c>
      <c r="N277" s="85">
        <v>2.8300000000101494E-2</v>
      </c>
      <c r="O277" s="81">
        <v>17708.82</v>
      </c>
      <c r="P277" s="83">
        <v>100.18629</v>
      </c>
      <c r="Q277" s="71"/>
      <c r="R277" s="81">
        <v>55.177029267999998</v>
      </c>
      <c r="S277" s="82">
        <v>4.4272050000000002E-5</v>
      </c>
      <c r="T277" s="82">
        <v>1.7605046741790292E-3</v>
      </c>
      <c r="U277" s="82">
        <v>6.1296263035524976E-4</v>
      </c>
    </row>
    <row r="278" spans="2:21">
      <c r="B278" s="74" t="s">
        <v>934</v>
      </c>
      <c r="C278" s="71" t="s">
        <v>935</v>
      </c>
      <c r="D278" s="84" t="s">
        <v>27</v>
      </c>
      <c r="E278" s="84" t="s">
        <v>849</v>
      </c>
      <c r="F278" s="71"/>
      <c r="G278" s="84" t="s">
        <v>907</v>
      </c>
      <c r="H278" s="71" t="s">
        <v>856</v>
      </c>
      <c r="I278" s="71" t="s">
        <v>851</v>
      </c>
      <c r="J278" s="71"/>
      <c r="K278" s="81">
        <v>6.109999999990019</v>
      </c>
      <c r="L278" s="84" t="s">
        <v>119</v>
      </c>
      <c r="M278" s="85">
        <v>3.125E-2</v>
      </c>
      <c r="N278" s="85">
        <v>3.1800000000018154E-2</v>
      </c>
      <c r="O278" s="81">
        <v>17708.82</v>
      </c>
      <c r="P278" s="83">
        <v>100.05208</v>
      </c>
      <c r="Q278" s="71"/>
      <c r="R278" s="81">
        <v>55.103114804999997</v>
      </c>
      <c r="S278" s="82">
        <v>2.361176E-5</v>
      </c>
      <c r="T278" s="82">
        <v>1.7581463239864355E-3</v>
      </c>
      <c r="U278" s="82">
        <v>6.1214151322982937E-4</v>
      </c>
    </row>
    <row r="279" spans="2:21">
      <c r="B279" s="74" t="s">
        <v>936</v>
      </c>
      <c r="C279" s="71" t="s">
        <v>937</v>
      </c>
      <c r="D279" s="84" t="s">
        <v>27</v>
      </c>
      <c r="E279" s="84" t="s">
        <v>849</v>
      </c>
      <c r="F279" s="71"/>
      <c r="G279" s="84" t="s">
        <v>938</v>
      </c>
      <c r="H279" s="71" t="s">
        <v>856</v>
      </c>
      <c r="I279" s="71" t="s">
        <v>860</v>
      </c>
      <c r="J279" s="71"/>
      <c r="K279" s="81">
        <v>7.4700000001640863</v>
      </c>
      <c r="L279" s="84" t="s">
        <v>119</v>
      </c>
      <c r="M279" s="85">
        <v>3.4209999999999997E-2</v>
      </c>
      <c r="N279" s="85">
        <v>3.2000000002140261E-2</v>
      </c>
      <c r="O279" s="81">
        <v>885.44100000000003</v>
      </c>
      <c r="P279" s="83">
        <v>101.80416</v>
      </c>
      <c r="Q279" s="71"/>
      <c r="R279" s="81">
        <v>2.803403082</v>
      </c>
      <c r="S279" s="82">
        <v>8.8544099999999999E-7</v>
      </c>
      <c r="T279" s="82">
        <v>8.9446718950691892E-5</v>
      </c>
      <c r="U279" s="82">
        <v>3.1143056266084839E-5</v>
      </c>
    </row>
    <row r="280" spans="2:21">
      <c r="B280" s="74" t="s">
        <v>939</v>
      </c>
      <c r="C280" s="71" t="s">
        <v>940</v>
      </c>
      <c r="D280" s="84" t="s">
        <v>27</v>
      </c>
      <c r="E280" s="84" t="s">
        <v>849</v>
      </c>
      <c r="F280" s="71"/>
      <c r="G280" s="84" t="s">
        <v>938</v>
      </c>
      <c r="H280" s="71" t="s">
        <v>856</v>
      </c>
      <c r="I280" s="71" t="s">
        <v>860</v>
      </c>
      <c r="J280" s="71"/>
      <c r="K280" s="81">
        <v>7.4700000000321012</v>
      </c>
      <c r="L280" s="84" t="s">
        <v>119</v>
      </c>
      <c r="M280" s="85">
        <v>3.4209999999999997E-2</v>
      </c>
      <c r="N280" s="85">
        <v>3.2000000000067939E-2</v>
      </c>
      <c r="O280" s="81">
        <v>18594.260999999999</v>
      </c>
      <c r="P280" s="83">
        <v>101.81016</v>
      </c>
      <c r="Q280" s="71"/>
      <c r="R280" s="81">
        <v>58.874934413000005</v>
      </c>
      <c r="S280" s="82">
        <v>1.8594260999999999E-5</v>
      </c>
      <c r="T280" s="82">
        <v>1.8784918035843229E-3</v>
      </c>
      <c r="U280" s="82">
        <v>6.5404272644875182E-4</v>
      </c>
    </row>
    <row r="281" spans="2:21">
      <c r="B281" s="74" t="s">
        <v>941</v>
      </c>
      <c r="C281" s="71" t="s">
        <v>942</v>
      </c>
      <c r="D281" s="84" t="s">
        <v>27</v>
      </c>
      <c r="E281" s="84" t="s">
        <v>849</v>
      </c>
      <c r="F281" s="71"/>
      <c r="G281" s="84" t="s">
        <v>907</v>
      </c>
      <c r="H281" s="71" t="s">
        <v>916</v>
      </c>
      <c r="I281" s="71" t="s">
        <v>875</v>
      </c>
      <c r="J281" s="71"/>
      <c r="K281" s="81">
        <v>7.329999999978674</v>
      </c>
      <c r="L281" s="84" t="s">
        <v>119</v>
      </c>
      <c r="M281" s="85">
        <v>3.6240000000000001E-2</v>
      </c>
      <c r="N281" s="85">
        <v>3.0899999999952604E-2</v>
      </c>
      <c r="O281" s="81">
        <v>26120.5095</v>
      </c>
      <c r="P281" s="83">
        <v>103.9058</v>
      </c>
      <c r="Q281" s="71"/>
      <c r="R281" s="81">
        <v>84.407652760000005</v>
      </c>
      <c r="S281" s="82">
        <v>3.4827345999999997E-5</v>
      </c>
      <c r="T281" s="82">
        <v>2.6931509215310599E-3</v>
      </c>
      <c r="U281" s="82">
        <v>9.3768616296071824E-4</v>
      </c>
    </row>
    <row r="282" spans="2:21">
      <c r="B282" s="74" t="s">
        <v>943</v>
      </c>
      <c r="C282" s="71" t="s">
        <v>944</v>
      </c>
      <c r="D282" s="84" t="s">
        <v>27</v>
      </c>
      <c r="E282" s="84" t="s">
        <v>849</v>
      </c>
      <c r="F282" s="71"/>
      <c r="G282" s="84" t="s">
        <v>907</v>
      </c>
      <c r="H282" s="71" t="s">
        <v>856</v>
      </c>
      <c r="I282" s="71" t="s">
        <v>851</v>
      </c>
      <c r="J282" s="71"/>
      <c r="K282" s="81">
        <v>4.0999999999912164</v>
      </c>
      <c r="L282" s="84" t="s">
        <v>119</v>
      </c>
      <c r="M282" s="85">
        <v>3.4000000000000002E-2</v>
      </c>
      <c r="N282" s="85">
        <v>2.909999999997365E-2</v>
      </c>
      <c r="O282" s="81">
        <v>17708.82</v>
      </c>
      <c r="P282" s="83">
        <v>103.35633</v>
      </c>
      <c r="Q282" s="71"/>
      <c r="R282" s="81">
        <v>56.922911665000001</v>
      </c>
      <c r="S282" s="82">
        <v>1.770882E-5</v>
      </c>
      <c r="T282" s="82">
        <v>1.8162096325876538E-3</v>
      </c>
      <c r="U282" s="82">
        <v>6.323576699315594E-4</v>
      </c>
    </row>
    <row r="283" spans="2:21">
      <c r="B283" s="74" t="s">
        <v>945</v>
      </c>
      <c r="C283" s="71" t="s">
        <v>946</v>
      </c>
      <c r="D283" s="84" t="s">
        <v>27</v>
      </c>
      <c r="E283" s="84" t="s">
        <v>849</v>
      </c>
      <c r="F283" s="71"/>
      <c r="G283" s="84" t="s">
        <v>907</v>
      </c>
      <c r="H283" s="71" t="s">
        <v>856</v>
      </c>
      <c r="I283" s="71" t="s">
        <v>851</v>
      </c>
      <c r="J283" s="71"/>
      <c r="K283" s="81">
        <v>3.2299999999922884</v>
      </c>
      <c r="L283" s="84" t="s">
        <v>119</v>
      </c>
      <c r="M283" s="85">
        <v>3.7499999999999999E-2</v>
      </c>
      <c r="N283" s="85">
        <v>2.6399999999977507E-2</v>
      </c>
      <c r="O283" s="81">
        <v>38073.963000000003</v>
      </c>
      <c r="P283" s="83">
        <v>105.12483</v>
      </c>
      <c r="Q283" s="71"/>
      <c r="R283" s="81">
        <v>124.47834135199999</v>
      </c>
      <c r="S283" s="82">
        <v>7.6147926000000001E-5</v>
      </c>
      <c r="T283" s="82">
        <v>3.9716654682484332E-3</v>
      </c>
      <c r="U283" s="82">
        <v>1.3828321776219875E-3</v>
      </c>
    </row>
    <row r="284" spans="2:21">
      <c r="B284" s="74" t="s">
        <v>947</v>
      </c>
      <c r="C284" s="71" t="s">
        <v>948</v>
      </c>
      <c r="D284" s="84" t="s">
        <v>27</v>
      </c>
      <c r="E284" s="84" t="s">
        <v>849</v>
      </c>
      <c r="F284" s="71"/>
      <c r="G284" s="84" t="s">
        <v>949</v>
      </c>
      <c r="H284" s="71" t="s">
        <v>856</v>
      </c>
      <c r="I284" s="71" t="s">
        <v>851</v>
      </c>
      <c r="J284" s="71"/>
      <c r="K284" s="81">
        <v>17.979999999893185</v>
      </c>
      <c r="L284" s="84" t="s">
        <v>119</v>
      </c>
      <c r="M284" s="85">
        <v>3.5499999999999997E-2</v>
      </c>
      <c r="N284" s="85">
        <v>3.5599999999768532E-2</v>
      </c>
      <c r="O284" s="81">
        <v>26563.23</v>
      </c>
      <c r="P284" s="83">
        <v>100.40561</v>
      </c>
      <c r="Q284" s="71"/>
      <c r="R284" s="81">
        <v>82.946727306999989</v>
      </c>
      <c r="S284" s="82">
        <v>2.6563229999999999E-5</v>
      </c>
      <c r="T284" s="82">
        <v>2.6465379356064031E-3</v>
      </c>
      <c r="U284" s="82">
        <v>9.2145671530281087E-4</v>
      </c>
    </row>
    <row r="285" spans="2:21">
      <c r="B285" s="74" t="s">
        <v>950</v>
      </c>
      <c r="C285" s="71" t="s">
        <v>951</v>
      </c>
      <c r="D285" s="84" t="s">
        <v>27</v>
      </c>
      <c r="E285" s="84" t="s">
        <v>849</v>
      </c>
      <c r="F285" s="71"/>
      <c r="G285" s="84" t="s">
        <v>873</v>
      </c>
      <c r="H285" s="71" t="s">
        <v>856</v>
      </c>
      <c r="I285" s="71" t="s">
        <v>851</v>
      </c>
      <c r="J285" s="71"/>
      <c r="K285" s="81">
        <v>3.3199999999679903</v>
      </c>
      <c r="L285" s="84" t="s">
        <v>119</v>
      </c>
      <c r="M285" s="85">
        <v>5.7500000000000002E-2</v>
      </c>
      <c r="N285" s="85">
        <v>2.6299999999691334E-2</v>
      </c>
      <c r="O285" s="81">
        <v>7504.112474999999</v>
      </c>
      <c r="P285" s="83">
        <v>112.44522000000001</v>
      </c>
      <c r="Q285" s="71"/>
      <c r="R285" s="81">
        <v>26.242229587000001</v>
      </c>
      <c r="S285" s="82">
        <v>1.0720160678571426E-5</v>
      </c>
      <c r="T285" s="82">
        <v>8.3729712276456726E-4</v>
      </c>
      <c r="U285" s="82">
        <v>2.9152540989303851E-4</v>
      </c>
    </row>
    <row r="286" spans="2:21">
      <c r="B286" s="74" t="s">
        <v>952</v>
      </c>
      <c r="C286" s="71" t="s">
        <v>953</v>
      </c>
      <c r="D286" s="84" t="s">
        <v>27</v>
      </c>
      <c r="E286" s="84" t="s">
        <v>849</v>
      </c>
      <c r="F286" s="71"/>
      <c r="G286" s="84" t="s">
        <v>954</v>
      </c>
      <c r="H286" s="71" t="s">
        <v>856</v>
      </c>
      <c r="I286" s="71" t="s">
        <v>851</v>
      </c>
      <c r="J286" s="71"/>
      <c r="K286" s="81">
        <v>0.68999999999710848</v>
      </c>
      <c r="L286" s="84" t="s">
        <v>119</v>
      </c>
      <c r="M286" s="85">
        <v>4.7500000000000001E-2</v>
      </c>
      <c r="N286" s="85">
        <v>2.2399999999940419E-2</v>
      </c>
      <c r="O286" s="81">
        <v>35679.730536000003</v>
      </c>
      <c r="P286" s="83">
        <v>102.85222</v>
      </c>
      <c r="Q286" s="71"/>
      <c r="R286" s="81">
        <v>114.128900757</v>
      </c>
      <c r="S286" s="82">
        <v>3.9644145040000005E-5</v>
      </c>
      <c r="T286" s="82">
        <v>3.6414512688913371E-3</v>
      </c>
      <c r="U286" s="82">
        <v>1.2678600521926885E-3</v>
      </c>
    </row>
    <row r="287" spans="2:21">
      <c r="B287" s="74" t="s">
        <v>955</v>
      </c>
      <c r="C287" s="71" t="s">
        <v>956</v>
      </c>
      <c r="D287" s="84" t="s">
        <v>27</v>
      </c>
      <c r="E287" s="84" t="s">
        <v>849</v>
      </c>
      <c r="F287" s="71"/>
      <c r="G287" s="84" t="s">
        <v>904</v>
      </c>
      <c r="H287" s="71" t="s">
        <v>856</v>
      </c>
      <c r="I287" s="71" t="s">
        <v>860</v>
      </c>
      <c r="J287" s="71"/>
      <c r="K287" s="81">
        <v>4.5500000000021688</v>
      </c>
      <c r="L287" s="84" t="s">
        <v>119</v>
      </c>
      <c r="M287" s="85">
        <v>5.2999999999999999E-2</v>
      </c>
      <c r="N287" s="85">
        <v>4.4499999999978314E-2</v>
      </c>
      <c r="O287" s="81">
        <v>14122.783950000001</v>
      </c>
      <c r="P287" s="83">
        <v>104.97483</v>
      </c>
      <c r="Q287" s="71"/>
      <c r="R287" s="81">
        <v>46.106897338000003</v>
      </c>
      <c r="S287" s="82">
        <v>9.4151893000000007E-6</v>
      </c>
      <c r="T287" s="82">
        <v>1.4711087086835451E-3</v>
      </c>
      <c r="U287" s="82">
        <v>5.122023683542242E-4</v>
      </c>
    </row>
    <row r="288" spans="2:21">
      <c r="B288" s="74" t="s">
        <v>957</v>
      </c>
      <c r="C288" s="71" t="s">
        <v>958</v>
      </c>
      <c r="D288" s="84" t="s">
        <v>27</v>
      </c>
      <c r="E288" s="84" t="s">
        <v>849</v>
      </c>
      <c r="F288" s="71"/>
      <c r="G288" s="84" t="s">
        <v>959</v>
      </c>
      <c r="H288" s="71" t="s">
        <v>856</v>
      </c>
      <c r="I288" s="71" t="s">
        <v>851</v>
      </c>
      <c r="J288" s="71"/>
      <c r="K288" s="81">
        <v>5.6799999999750144</v>
      </c>
      <c r="L288" s="84" t="s">
        <v>121</v>
      </c>
      <c r="M288" s="85">
        <v>4.6249999999999999E-2</v>
      </c>
      <c r="N288" s="85">
        <v>2.3199999999882422E-2</v>
      </c>
      <c r="O288" s="81">
        <v>13370.159100000001</v>
      </c>
      <c r="P288" s="83">
        <v>115.66052000000001</v>
      </c>
      <c r="Q288" s="71"/>
      <c r="R288" s="81">
        <v>54.431718152000002</v>
      </c>
      <c r="S288" s="82">
        <v>8.9134393999999998E-6</v>
      </c>
      <c r="T288" s="82">
        <v>1.7367244214027792E-3</v>
      </c>
      <c r="U288" s="82">
        <v>6.0468295549494862E-4</v>
      </c>
    </row>
    <row r="289" spans="2:21">
      <c r="B289" s="74" t="s">
        <v>960</v>
      </c>
      <c r="C289" s="71" t="s">
        <v>961</v>
      </c>
      <c r="D289" s="84" t="s">
        <v>27</v>
      </c>
      <c r="E289" s="84" t="s">
        <v>849</v>
      </c>
      <c r="F289" s="71"/>
      <c r="G289" s="84" t="s">
        <v>954</v>
      </c>
      <c r="H289" s="71" t="s">
        <v>962</v>
      </c>
      <c r="I289" s="71" t="s">
        <v>851</v>
      </c>
      <c r="J289" s="71"/>
      <c r="K289" s="81">
        <v>4.9299999999791311</v>
      </c>
      <c r="L289" s="84" t="s">
        <v>119</v>
      </c>
      <c r="M289" s="85">
        <v>4.1250000000000002E-2</v>
      </c>
      <c r="N289" s="85">
        <v>3.7699999999887622E-2</v>
      </c>
      <c r="O289" s="81">
        <v>31698.787799999998</v>
      </c>
      <c r="P289" s="83">
        <v>101.105875</v>
      </c>
      <c r="Q289" s="71"/>
      <c r="R289" s="81">
        <v>99.673437356000008</v>
      </c>
      <c r="S289" s="82">
        <v>7.9246969499999995E-5</v>
      </c>
      <c r="T289" s="82">
        <v>3.1802283429292195E-3</v>
      </c>
      <c r="U289" s="82">
        <v>1.1072740440869612E-3</v>
      </c>
    </row>
    <row r="290" spans="2:21">
      <c r="B290" s="74" t="s">
        <v>963</v>
      </c>
      <c r="C290" s="71" t="s">
        <v>964</v>
      </c>
      <c r="D290" s="84" t="s">
        <v>27</v>
      </c>
      <c r="E290" s="84" t="s">
        <v>849</v>
      </c>
      <c r="F290" s="71"/>
      <c r="G290" s="84" t="s">
        <v>949</v>
      </c>
      <c r="H290" s="71" t="s">
        <v>962</v>
      </c>
      <c r="I290" s="71" t="s">
        <v>860</v>
      </c>
      <c r="J290" s="71"/>
      <c r="K290" s="81">
        <v>5.4200000000138662</v>
      </c>
      <c r="L290" s="84" t="s">
        <v>121</v>
      </c>
      <c r="M290" s="85">
        <v>3.125E-2</v>
      </c>
      <c r="N290" s="85">
        <v>2.7900000000088236E-2</v>
      </c>
      <c r="O290" s="81">
        <v>26563.23</v>
      </c>
      <c r="P290" s="83">
        <v>101.81452</v>
      </c>
      <c r="Q290" s="71"/>
      <c r="R290" s="81">
        <v>95.196488404000007</v>
      </c>
      <c r="S290" s="82">
        <v>3.5417640000000001E-5</v>
      </c>
      <c r="T290" s="82">
        <v>3.0373846693821207E-3</v>
      </c>
      <c r="U290" s="82">
        <v>1.0575395360500161E-3</v>
      </c>
    </row>
    <row r="291" spans="2:21">
      <c r="B291" s="74" t="s">
        <v>965</v>
      </c>
      <c r="C291" s="71" t="s">
        <v>966</v>
      </c>
      <c r="D291" s="84" t="s">
        <v>27</v>
      </c>
      <c r="E291" s="84" t="s">
        <v>849</v>
      </c>
      <c r="F291" s="71"/>
      <c r="G291" s="84" t="s">
        <v>895</v>
      </c>
      <c r="H291" s="71" t="s">
        <v>962</v>
      </c>
      <c r="I291" s="71" t="s">
        <v>851</v>
      </c>
      <c r="J291" s="71"/>
      <c r="K291" s="81">
        <v>8.3299999999881091</v>
      </c>
      <c r="L291" s="84" t="s">
        <v>119</v>
      </c>
      <c r="M291" s="85">
        <v>3.6000000000000004E-2</v>
      </c>
      <c r="N291" s="85">
        <v>3.6499999999937881E-2</v>
      </c>
      <c r="O291" s="81">
        <v>18151.540499999999</v>
      </c>
      <c r="P291" s="83">
        <v>99.802000000000007</v>
      </c>
      <c r="Q291" s="71"/>
      <c r="R291" s="81">
        <v>56.339517398999995</v>
      </c>
      <c r="S291" s="82">
        <v>4.5378851249999998E-5</v>
      </c>
      <c r="T291" s="82">
        <v>1.7975955762347157E-3</v>
      </c>
      <c r="U291" s="82">
        <v>6.2587673232825634E-4</v>
      </c>
    </row>
    <row r="292" spans="2:21">
      <c r="B292" s="74" t="s">
        <v>967</v>
      </c>
      <c r="C292" s="71" t="s">
        <v>968</v>
      </c>
      <c r="D292" s="84" t="s">
        <v>27</v>
      </c>
      <c r="E292" s="84" t="s">
        <v>849</v>
      </c>
      <c r="F292" s="71"/>
      <c r="G292" s="84" t="s">
        <v>969</v>
      </c>
      <c r="H292" s="71" t="s">
        <v>962</v>
      </c>
      <c r="I292" s="71" t="s">
        <v>860</v>
      </c>
      <c r="J292" s="71"/>
      <c r="K292" s="81">
        <v>2.4100000000013688</v>
      </c>
      <c r="L292" s="84" t="s">
        <v>121</v>
      </c>
      <c r="M292" s="85">
        <v>0.03</v>
      </c>
      <c r="N292" s="85">
        <v>1.6299999999966393E-2</v>
      </c>
      <c r="O292" s="81">
        <v>21870.3927</v>
      </c>
      <c r="P292" s="83">
        <v>104.36323</v>
      </c>
      <c r="Q292" s="71"/>
      <c r="R292" s="81">
        <v>80.340481529000002</v>
      </c>
      <c r="S292" s="82">
        <v>4.3740785399999998E-5</v>
      </c>
      <c r="T292" s="82">
        <v>2.5633818118516701E-3</v>
      </c>
      <c r="U292" s="82">
        <v>8.9250388314369305E-4</v>
      </c>
    </row>
    <row r="293" spans="2:21">
      <c r="B293" s="74" t="s">
        <v>970</v>
      </c>
      <c r="C293" s="71" t="s">
        <v>971</v>
      </c>
      <c r="D293" s="84" t="s">
        <v>27</v>
      </c>
      <c r="E293" s="84" t="s">
        <v>849</v>
      </c>
      <c r="F293" s="71"/>
      <c r="G293" s="84" t="s">
        <v>907</v>
      </c>
      <c r="H293" s="71" t="s">
        <v>962</v>
      </c>
      <c r="I293" s="71" t="s">
        <v>860</v>
      </c>
      <c r="J293" s="71"/>
      <c r="K293" s="81">
        <v>7.5000000000888658</v>
      </c>
      <c r="L293" s="84" t="s">
        <v>119</v>
      </c>
      <c r="M293" s="85">
        <v>3.2500000000000001E-2</v>
      </c>
      <c r="N293" s="85">
        <v>3.0600000000391012E-2</v>
      </c>
      <c r="O293" s="81">
        <v>7083.5280000000002</v>
      </c>
      <c r="P293" s="83">
        <v>102.16069</v>
      </c>
      <c r="Q293" s="71"/>
      <c r="R293" s="81">
        <v>22.505768152000002</v>
      </c>
      <c r="S293" s="82">
        <v>1.0119325714285715E-5</v>
      </c>
      <c r="T293" s="82">
        <v>7.180797979380179E-4</v>
      </c>
      <c r="U293" s="82">
        <v>2.5001699126661527E-4</v>
      </c>
    </row>
    <row r="294" spans="2:21">
      <c r="B294" s="74" t="s">
        <v>972</v>
      </c>
      <c r="C294" s="71" t="s">
        <v>973</v>
      </c>
      <c r="D294" s="84" t="s">
        <v>27</v>
      </c>
      <c r="E294" s="84" t="s">
        <v>849</v>
      </c>
      <c r="F294" s="71"/>
      <c r="G294" s="84" t="s">
        <v>907</v>
      </c>
      <c r="H294" s="71" t="s">
        <v>962</v>
      </c>
      <c r="I294" s="71" t="s">
        <v>860</v>
      </c>
      <c r="J294" s="71"/>
      <c r="K294" s="81">
        <v>5.5200000000161902</v>
      </c>
      <c r="L294" s="84" t="s">
        <v>119</v>
      </c>
      <c r="M294" s="85">
        <v>3.6249999999999998E-2</v>
      </c>
      <c r="N294" s="85">
        <v>3.1500000000092392E-2</v>
      </c>
      <c r="O294" s="81">
        <v>35417.64</v>
      </c>
      <c r="P294" s="83">
        <v>103.17225999999999</v>
      </c>
      <c r="Q294" s="71"/>
      <c r="R294" s="81">
        <v>113.643072933</v>
      </c>
      <c r="S294" s="82">
        <v>3.9352933333333334E-5</v>
      </c>
      <c r="T294" s="82">
        <v>3.6259502140802138E-3</v>
      </c>
      <c r="U294" s="82">
        <v>1.2624629819834102E-3</v>
      </c>
    </row>
    <row r="295" spans="2:21">
      <c r="B295" s="74" t="s">
        <v>974</v>
      </c>
      <c r="C295" s="71" t="s">
        <v>975</v>
      </c>
      <c r="D295" s="84" t="s">
        <v>27</v>
      </c>
      <c r="E295" s="84" t="s">
        <v>849</v>
      </c>
      <c r="F295" s="71"/>
      <c r="G295" s="84" t="s">
        <v>904</v>
      </c>
      <c r="H295" s="71" t="s">
        <v>962</v>
      </c>
      <c r="I295" s="71" t="s">
        <v>851</v>
      </c>
      <c r="J295" s="71"/>
      <c r="K295" s="81">
        <v>4.1299999999750572</v>
      </c>
      <c r="L295" s="84" t="s">
        <v>119</v>
      </c>
      <c r="M295" s="85">
        <v>0.04</v>
      </c>
      <c r="N295" s="85">
        <v>3.2199999999788155E-2</v>
      </c>
      <c r="O295" s="81">
        <v>8854.41</v>
      </c>
      <c r="P295" s="83">
        <v>106.27933</v>
      </c>
      <c r="Q295" s="71"/>
      <c r="R295" s="81">
        <v>29.266368621000002</v>
      </c>
      <c r="S295" s="82">
        <v>8.8544100000000002E-6</v>
      </c>
      <c r="T295" s="82">
        <v>9.3378674852649505E-4</v>
      </c>
      <c r="U295" s="82">
        <v>3.2512062589927011E-4</v>
      </c>
    </row>
    <row r="296" spans="2:21">
      <c r="B296" s="74" t="s">
        <v>976</v>
      </c>
      <c r="C296" s="71" t="s">
        <v>977</v>
      </c>
      <c r="D296" s="84" t="s">
        <v>27</v>
      </c>
      <c r="E296" s="84" t="s">
        <v>849</v>
      </c>
      <c r="F296" s="71"/>
      <c r="G296" s="84" t="s">
        <v>904</v>
      </c>
      <c r="H296" s="71" t="s">
        <v>962</v>
      </c>
      <c r="I296" s="71" t="s">
        <v>851</v>
      </c>
      <c r="J296" s="71"/>
      <c r="K296" s="81">
        <v>0.51999999994057855</v>
      </c>
      <c r="L296" s="84" t="s">
        <v>119</v>
      </c>
      <c r="M296" s="85">
        <v>6.5000000000000002E-2</v>
      </c>
      <c r="N296" s="85">
        <v>1.7200000000066024E-2</v>
      </c>
      <c r="O296" s="81">
        <v>1770.8820000000001</v>
      </c>
      <c r="P296" s="83">
        <v>110.00417</v>
      </c>
      <c r="Q296" s="71"/>
      <c r="R296" s="81">
        <v>6.0584167930000001</v>
      </c>
      <c r="S296" s="82">
        <v>2.5113336623385463E-6</v>
      </c>
      <c r="T296" s="82">
        <v>1.9330274253070222E-4</v>
      </c>
      <c r="U296" s="82">
        <v>6.7303063294482139E-5</v>
      </c>
    </row>
    <row r="297" spans="2:21">
      <c r="B297" s="74" t="s">
        <v>978</v>
      </c>
      <c r="C297" s="71" t="s">
        <v>979</v>
      </c>
      <c r="D297" s="84" t="s">
        <v>27</v>
      </c>
      <c r="E297" s="84" t="s">
        <v>849</v>
      </c>
      <c r="F297" s="71"/>
      <c r="G297" s="84" t="s">
        <v>904</v>
      </c>
      <c r="H297" s="71" t="s">
        <v>962</v>
      </c>
      <c r="I297" s="71" t="s">
        <v>851</v>
      </c>
      <c r="J297" s="71"/>
      <c r="K297" s="81">
        <v>1.8800000000096311</v>
      </c>
      <c r="L297" s="84" t="s">
        <v>119</v>
      </c>
      <c r="M297" s="85">
        <v>6.8750000000000006E-2</v>
      </c>
      <c r="N297" s="85">
        <v>2.3000000000076029E-2</v>
      </c>
      <c r="O297" s="81">
        <v>22136.025000000001</v>
      </c>
      <c r="P297" s="83">
        <v>114.62604</v>
      </c>
      <c r="Q297" s="71"/>
      <c r="R297" s="81">
        <v>78.912049148000008</v>
      </c>
      <c r="S297" s="82">
        <v>3.2584891967721328E-5</v>
      </c>
      <c r="T297" s="82">
        <v>2.5178055654161337E-3</v>
      </c>
      <c r="U297" s="82">
        <v>8.7663540161871611E-4</v>
      </c>
    </row>
    <row r="298" spans="2:21">
      <c r="B298" s="74" t="s">
        <v>980</v>
      </c>
      <c r="C298" s="71" t="s">
        <v>981</v>
      </c>
      <c r="D298" s="84" t="s">
        <v>27</v>
      </c>
      <c r="E298" s="84" t="s">
        <v>849</v>
      </c>
      <c r="F298" s="71"/>
      <c r="G298" s="84" t="s">
        <v>954</v>
      </c>
      <c r="H298" s="71" t="s">
        <v>962</v>
      </c>
      <c r="I298" s="71" t="s">
        <v>860</v>
      </c>
      <c r="J298" s="71"/>
      <c r="K298" s="81">
        <v>9.6199999998858328</v>
      </c>
      <c r="L298" s="84" t="s">
        <v>122</v>
      </c>
      <c r="M298" s="85">
        <v>2.5000000000000001E-2</v>
      </c>
      <c r="N298" s="85">
        <v>2.7099999999743794E-2</v>
      </c>
      <c r="O298" s="81">
        <v>5312.6459999999997</v>
      </c>
      <c r="P298" s="83">
        <v>99.635379999999998</v>
      </c>
      <c r="Q298" s="71"/>
      <c r="R298" s="81">
        <v>22.248165067000002</v>
      </c>
      <c r="S298" s="82">
        <v>1.2500343529411764E-5</v>
      </c>
      <c r="T298" s="82">
        <v>7.0986059075629933E-4</v>
      </c>
      <c r="U298" s="82">
        <v>2.4715527386964765E-4</v>
      </c>
    </row>
    <row r="299" spans="2:21">
      <c r="B299" s="74" t="s">
        <v>982</v>
      </c>
      <c r="C299" s="71" t="s">
        <v>983</v>
      </c>
      <c r="D299" s="84" t="s">
        <v>27</v>
      </c>
      <c r="E299" s="84" t="s">
        <v>849</v>
      </c>
      <c r="F299" s="71"/>
      <c r="G299" s="84" t="s">
        <v>984</v>
      </c>
      <c r="H299" s="71" t="s">
        <v>985</v>
      </c>
      <c r="I299" s="71" t="s">
        <v>875</v>
      </c>
      <c r="J299" s="71"/>
      <c r="K299" s="81">
        <v>6.4400000000509605</v>
      </c>
      <c r="L299" s="84" t="s">
        <v>119</v>
      </c>
      <c r="M299" s="85">
        <v>3.3750000000000002E-2</v>
      </c>
      <c r="N299" s="85">
        <v>3.100000000021233E-2</v>
      </c>
      <c r="O299" s="81">
        <v>13281.615</v>
      </c>
      <c r="P299" s="83">
        <v>102.61538</v>
      </c>
      <c r="Q299" s="71"/>
      <c r="R299" s="81">
        <v>42.386124811000002</v>
      </c>
      <c r="S299" s="82">
        <v>1.8973735714285713E-5</v>
      </c>
      <c r="T299" s="82">
        <v>1.3523919616560034E-3</v>
      </c>
      <c r="U299" s="82">
        <v>4.708682380945844E-4</v>
      </c>
    </row>
    <row r="300" spans="2:21">
      <c r="B300" s="74" t="s">
        <v>986</v>
      </c>
      <c r="C300" s="71" t="s">
        <v>987</v>
      </c>
      <c r="D300" s="84" t="s">
        <v>27</v>
      </c>
      <c r="E300" s="84" t="s">
        <v>849</v>
      </c>
      <c r="F300" s="71"/>
      <c r="G300" s="84" t="s">
        <v>938</v>
      </c>
      <c r="H300" s="71" t="s">
        <v>962</v>
      </c>
      <c r="I300" s="71" t="s">
        <v>851</v>
      </c>
      <c r="J300" s="71"/>
      <c r="K300" s="81">
        <v>6.2800000000090153</v>
      </c>
      <c r="L300" s="84" t="s">
        <v>119</v>
      </c>
      <c r="M300" s="85">
        <v>4.0910000000000002E-2</v>
      </c>
      <c r="N300" s="85">
        <v>3.4400000000007508E-2</v>
      </c>
      <c r="O300" s="81">
        <v>16460.348190000001</v>
      </c>
      <c r="P300" s="83">
        <v>103.99655</v>
      </c>
      <c r="Q300" s="71"/>
      <c r="R300" s="81">
        <v>53.237585484000007</v>
      </c>
      <c r="S300" s="82">
        <v>3.2920696380000001E-5</v>
      </c>
      <c r="T300" s="82">
        <v>1.6986238536213405E-3</v>
      </c>
      <c r="U300" s="82">
        <v>5.9141731377989324E-4</v>
      </c>
    </row>
    <row r="301" spans="2:21">
      <c r="B301" s="74" t="s">
        <v>988</v>
      </c>
      <c r="C301" s="71" t="s">
        <v>989</v>
      </c>
      <c r="D301" s="84" t="s">
        <v>27</v>
      </c>
      <c r="E301" s="84" t="s">
        <v>849</v>
      </c>
      <c r="F301" s="71"/>
      <c r="G301" s="84" t="s">
        <v>938</v>
      </c>
      <c r="H301" s="71" t="s">
        <v>962</v>
      </c>
      <c r="I301" s="71" t="s">
        <v>851</v>
      </c>
      <c r="J301" s="71"/>
      <c r="K301" s="81">
        <v>7.3500000001335897</v>
      </c>
      <c r="L301" s="84" t="s">
        <v>119</v>
      </c>
      <c r="M301" s="85">
        <v>4.1250000000000002E-2</v>
      </c>
      <c r="N301" s="85">
        <v>3.5400000000460147E-2</v>
      </c>
      <c r="O301" s="81">
        <v>8190.3292499999989</v>
      </c>
      <c r="P301" s="83">
        <v>105.79463</v>
      </c>
      <c r="Q301" s="71"/>
      <c r="R301" s="81">
        <v>26.947926444</v>
      </c>
      <c r="S301" s="82">
        <v>1.6380658499999997E-5</v>
      </c>
      <c r="T301" s="82">
        <v>8.598134240548666E-4</v>
      </c>
      <c r="U301" s="82">
        <v>2.9936500922338915E-4</v>
      </c>
    </row>
    <row r="302" spans="2:21">
      <c r="B302" s="74" t="s">
        <v>990</v>
      </c>
      <c r="C302" s="71" t="s">
        <v>991</v>
      </c>
      <c r="D302" s="84" t="s">
        <v>27</v>
      </c>
      <c r="E302" s="84" t="s">
        <v>849</v>
      </c>
      <c r="F302" s="71"/>
      <c r="G302" s="84" t="s">
        <v>969</v>
      </c>
      <c r="H302" s="71" t="s">
        <v>962</v>
      </c>
      <c r="I302" s="71" t="s">
        <v>851</v>
      </c>
      <c r="J302" s="71"/>
      <c r="K302" s="81">
        <v>2.0499999999734055</v>
      </c>
      <c r="L302" s="84" t="s">
        <v>121</v>
      </c>
      <c r="M302" s="85">
        <v>4.2500000000000003E-2</v>
      </c>
      <c r="N302" s="85">
        <v>1.6699999999627672E-2</v>
      </c>
      <c r="O302" s="81">
        <v>8854.41</v>
      </c>
      <c r="P302" s="83">
        <v>108.58144</v>
      </c>
      <c r="Q302" s="71"/>
      <c r="R302" s="81">
        <v>33.841183577999999</v>
      </c>
      <c r="S302" s="82">
        <v>2.9514700000000001E-5</v>
      </c>
      <c r="T302" s="82">
        <v>1.0797529816156974E-3</v>
      </c>
      <c r="U302" s="82">
        <v>3.7594232918110218E-4</v>
      </c>
    </row>
    <row r="303" spans="2:21">
      <c r="B303" s="74" t="s">
        <v>992</v>
      </c>
      <c r="C303" s="71" t="s">
        <v>993</v>
      </c>
      <c r="D303" s="84" t="s">
        <v>27</v>
      </c>
      <c r="E303" s="84" t="s">
        <v>849</v>
      </c>
      <c r="F303" s="71"/>
      <c r="G303" s="84" t="s">
        <v>884</v>
      </c>
      <c r="H303" s="71" t="s">
        <v>962</v>
      </c>
      <c r="I303" s="71" t="s">
        <v>851</v>
      </c>
      <c r="J303" s="71"/>
      <c r="K303" s="81">
        <v>7.6899999999404578</v>
      </c>
      <c r="L303" s="84" t="s">
        <v>119</v>
      </c>
      <c r="M303" s="85">
        <v>4.1250000000000002E-2</v>
      </c>
      <c r="N303" s="85">
        <v>4.199999999970716E-2</v>
      </c>
      <c r="O303" s="81">
        <v>13281.615</v>
      </c>
      <c r="P303" s="83">
        <v>99.208920000000006</v>
      </c>
      <c r="Q303" s="71"/>
      <c r="R303" s="81">
        <v>40.979059176</v>
      </c>
      <c r="S303" s="82">
        <v>1.3281614999999999E-5</v>
      </c>
      <c r="T303" s="82">
        <v>1.3074974528330934E-3</v>
      </c>
      <c r="U303" s="82">
        <v>4.5523712014289221E-4</v>
      </c>
    </row>
    <row r="304" spans="2:21">
      <c r="B304" s="74" t="s">
        <v>994</v>
      </c>
      <c r="C304" s="71" t="s">
        <v>995</v>
      </c>
      <c r="D304" s="84" t="s">
        <v>27</v>
      </c>
      <c r="E304" s="84" t="s">
        <v>849</v>
      </c>
      <c r="F304" s="71"/>
      <c r="G304" s="84" t="s">
        <v>884</v>
      </c>
      <c r="H304" s="71" t="s">
        <v>962</v>
      </c>
      <c r="I304" s="71" t="s">
        <v>851</v>
      </c>
      <c r="J304" s="71"/>
      <c r="K304" s="81">
        <v>2.3599999999943173</v>
      </c>
      <c r="L304" s="84" t="s">
        <v>119</v>
      </c>
      <c r="M304" s="85">
        <v>6.25E-2</v>
      </c>
      <c r="N304" s="85">
        <v>3.1299999999925922E-2</v>
      </c>
      <c r="O304" s="81">
        <v>29219.553</v>
      </c>
      <c r="P304" s="83">
        <v>108.44042</v>
      </c>
      <c r="Q304" s="71"/>
      <c r="R304" s="81">
        <v>98.542853621000006</v>
      </c>
      <c r="S304" s="82">
        <v>2.2476579230769231E-5</v>
      </c>
      <c r="T304" s="82">
        <v>3.1441553977847691E-3</v>
      </c>
      <c r="U304" s="82">
        <v>1.0947143686344015E-3</v>
      </c>
    </row>
    <row r="305" spans="2:21">
      <c r="B305" s="74" t="s">
        <v>996</v>
      </c>
      <c r="C305" s="71" t="s">
        <v>997</v>
      </c>
      <c r="D305" s="84" t="s">
        <v>27</v>
      </c>
      <c r="E305" s="84" t="s">
        <v>849</v>
      </c>
      <c r="F305" s="71"/>
      <c r="G305" s="84" t="s">
        <v>912</v>
      </c>
      <c r="H305" s="71" t="s">
        <v>998</v>
      </c>
      <c r="I305" s="71" t="s">
        <v>851</v>
      </c>
      <c r="J305" s="71"/>
      <c r="K305" s="81">
        <v>3.1500000000252855</v>
      </c>
      <c r="L305" s="84" t="s">
        <v>119</v>
      </c>
      <c r="M305" s="85">
        <v>6.5000000000000002E-2</v>
      </c>
      <c r="N305" s="85">
        <v>3.9900000000185426E-2</v>
      </c>
      <c r="O305" s="81">
        <v>8854.41</v>
      </c>
      <c r="P305" s="83">
        <v>107.71083</v>
      </c>
      <c r="Q305" s="71"/>
      <c r="R305" s="81">
        <v>29.660563854999999</v>
      </c>
      <c r="S305" s="82">
        <v>1.770882E-5</v>
      </c>
      <c r="T305" s="82">
        <v>9.4636413011449892E-4</v>
      </c>
      <c r="U305" s="82">
        <v>3.2949974798524793E-4</v>
      </c>
    </row>
    <row r="306" spans="2:21">
      <c r="B306" s="74" t="s">
        <v>999</v>
      </c>
      <c r="C306" s="71" t="s">
        <v>1000</v>
      </c>
      <c r="D306" s="84" t="s">
        <v>27</v>
      </c>
      <c r="E306" s="84" t="s">
        <v>849</v>
      </c>
      <c r="F306" s="71"/>
      <c r="G306" s="84" t="s">
        <v>912</v>
      </c>
      <c r="H306" s="71" t="s">
        <v>998</v>
      </c>
      <c r="I306" s="71" t="s">
        <v>851</v>
      </c>
      <c r="J306" s="71"/>
      <c r="K306" s="81">
        <v>7.63000000001486</v>
      </c>
      <c r="L306" s="84" t="s">
        <v>119</v>
      </c>
      <c r="M306" s="85">
        <v>3.7499999999999999E-2</v>
      </c>
      <c r="N306" s="85">
        <v>4.07000000000933E-2</v>
      </c>
      <c r="O306" s="81">
        <v>28334.112000000001</v>
      </c>
      <c r="P306" s="83">
        <v>98.530500000000004</v>
      </c>
      <c r="Q306" s="71"/>
      <c r="R306" s="81">
        <v>86.824178316999991</v>
      </c>
      <c r="S306" s="82">
        <v>2.8334112E-5</v>
      </c>
      <c r="T306" s="82">
        <v>2.7702537412154613E-3</v>
      </c>
      <c r="U306" s="82">
        <v>9.6453138970434868E-4</v>
      </c>
    </row>
    <row r="307" spans="2:21">
      <c r="B307" s="74" t="s">
        <v>1001</v>
      </c>
      <c r="C307" s="71" t="s">
        <v>1002</v>
      </c>
      <c r="D307" s="84" t="s">
        <v>27</v>
      </c>
      <c r="E307" s="84" t="s">
        <v>849</v>
      </c>
      <c r="F307" s="71"/>
      <c r="G307" s="84" t="s">
        <v>912</v>
      </c>
      <c r="H307" s="71" t="s">
        <v>998</v>
      </c>
      <c r="I307" s="71" t="s">
        <v>851</v>
      </c>
      <c r="J307" s="71"/>
      <c r="K307" s="81">
        <v>2.2800000001021035</v>
      </c>
      <c r="L307" s="84" t="s">
        <v>119</v>
      </c>
      <c r="M307" s="85">
        <v>5.8749999999999997E-2</v>
      </c>
      <c r="N307" s="85">
        <v>3.0800000001242993E-2</v>
      </c>
      <c r="O307" s="81">
        <v>2656.3229999999999</v>
      </c>
      <c r="P307" s="83">
        <v>109.07026</v>
      </c>
      <c r="Q307" s="71"/>
      <c r="R307" s="81">
        <v>9.0104739609999989</v>
      </c>
      <c r="S307" s="82">
        <v>5.3126459999999998E-6</v>
      </c>
      <c r="T307" s="82">
        <v>2.8749248981602366E-4</v>
      </c>
      <c r="U307" s="82">
        <v>1.0009752052898518E-4</v>
      </c>
    </row>
    <row r="308" spans="2:21">
      <c r="B308" s="74" t="s">
        <v>1003</v>
      </c>
      <c r="C308" s="71" t="s">
        <v>1004</v>
      </c>
      <c r="D308" s="84" t="s">
        <v>27</v>
      </c>
      <c r="E308" s="84" t="s">
        <v>849</v>
      </c>
      <c r="F308" s="71"/>
      <c r="G308" s="84" t="s">
        <v>895</v>
      </c>
      <c r="H308" s="71" t="s">
        <v>1005</v>
      </c>
      <c r="I308" s="71" t="s">
        <v>875</v>
      </c>
      <c r="J308" s="71"/>
      <c r="K308" s="81">
        <v>4.4700000000029689</v>
      </c>
      <c r="L308" s="84" t="s">
        <v>121</v>
      </c>
      <c r="M308" s="85">
        <v>3.6249999999999998E-2</v>
      </c>
      <c r="N308" s="85">
        <v>5.8899999999956626E-2</v>
      </c>
      <c r="O308" s="81">
        <v>27448.670999999995</v>
      </c>
      <c r="P308" s="83">
        <v>90.668099999999995</v>
      </c>
      <c r="Q308" s="71"/>
      <c r="R308" s="81">
        <v>87.600410741999994</v>
      </c>
      <c r="S308" s="82">
        <v>7.8424774285714273E-5</v>
      </c>
      <c r="T308" s="82">
        <v>2.795020584059144E-3</v>
      </c>
      <c r="U308" s="82">
        <v>9.7315456995357929E-4</v>
      </c>
    </row>
    <row r="309" spans="2:21">
      <c r="B309" s="74" t="s">
        <v>1006</v>
      </c>
      <c r="C309" s="71" t="s">
        <v>1007</v>
      </c>
      <c r="D309" s="84" t="s">
        <v>27</v>
      </c>
      <c r="E309" s="84" t="s">
        <v>849</v>
      </c>
      <c r="F309" s="71"/>
      <c r="G309" s="84" t="s">
        <v>1008</v>
      </c>
      <c r="H309" s="71" t="s">
        <v>1005</v>
      </c>
      <c r="I309" s="71" t="s">
        <v>875</v>
      </c>
      <c r="J309" s="71"/>
      <c r="K309" s="81">
        <v>3.8900000000197918</v>
      </c>
      <c r="L309" s="84" t="s">
        <v>119</v>
      </c>
      <c r="M309" s="85">
        <v>3.6249999999999998E-2</v>
      </c>
      <c r="N309" s="85">
        <v>3.3600000000159148E-2</v>
      </c>
      <c r="O309" s="81">
        <v>30990.435000000001</v>
      </c>
      <c r="P309" s="83">
        <v>101.70229</v>
      </c>
      <c r="Q309" s="71"/>
      <c r="R309" s="81">
        <v>98.020925853999998</v>
      </c>
      <c r="S309" s="82">
        <v>7.7476087500000004E-5</v>
      </c>
      <c r="T309" s="82">
        <v>3.1275025209340718E-3</v>
      </c>
      <c r="U309" s="82">
        <v>1.0889162634960862E-3</v>
      </c>
    </row>
    <row r="310" spans="2:21">
      <c r="B310" s="74" t="s">
        <v>1009</v>
      </c>
      <c r="C310" s="71" t="s">
        <v>1010</v>
      </c>
      <c r="D310" s="84" t="s">
        <v>27</v>
      </c>
      <c r="E310" s="84" t="s">
        <v>849</v>
      </c>
      <c r="F310" s="71"/>
      <c r="G310" s="84" t="s">
        <v>949</v>
      </c>
      <c r="H310" s="71" t="s">
        <v>998</v>
      </c>
      <c r="I310" s="71" t="s">
        <v>860</v>
      </c>
      <c r="J310" s="71"/>
      <c r="K310" s="81">
        <v>6.2700000000112688</v>
      </c>
      <c r="L310" s="84" t="s">
        <v>119</v>
      </c>
      <c r="M310" s="85">
        <v>0.04</v>
      </c>
      <c r="N310" s="85">
        <v>3.5300000000088878E-2</v>
      </c>
      <c r="O310" s="81">
        <v>33868.11825</v>
      </c>
      <c r="P310" s="83">
        <v>103.61967</v>
      </c>
      <c r="Q310" s="71"/>
      <c r="R310" s="81">
        <v>109.142437151</v>
      </c>
      <c r="S310" s="82">
        <v>6.7736236499999993E-5</v>
      </c>
      <c r="T310" s="82">
        <v>3.4823507772112272E-3</v>
      </c>
      <c r="U310" s="82">
        <v>1.2124653365174624E-3</v>
      </c>
    </row>
    <row r="311" spans="2:21">
      <c r="B311" s="74" t="s">
        <v>1011</v>
      </c>
      <c r="C311" s="71" t="s">
        <v>1012</v>
      </c>
      <c r="D311" s="84" t="s">
        <v>27</v>
      </c>
      <c r="E311" s="84" t="s">
        <v>849</v>
      </c>
      <c r="F311" s="71"/>
      <c r="G311" s="84" t="s">
        <v>904</v>
      </c>
      <c r="H311" s="71" t="s">
        <v>998</v>
      </c>
      <c r="I311" s="71" t="s">
        <v>860</v>
      </c>
      <c r="J311" s="71"/>
      <c r="K311" s="81">
        <v>7.1200000000887496</v>
      </c>
      <c r="L311" s="84" t="s">
        <v>119</v>
      </c>
      <c r="M311" s="85">
        <v>3.2500000000000001E-2</v>
      </c>
      <c r="N311" s="85">
        <v>3.1000000000501009E-2</v>
      </c>
      <c r="O311" s="81">
        <v>4427.2049999999999</v>
      </c>
      <c r="P311" s="83">
        <v>101.47660999999999</v>
      </c>
      <c r="Q311" s="71"/>
      <c r="R311" s="81">
        <v>13.971916323</v>
      </c>
      <c r="S311" s="82">
        <v>3.6893375000000001E-6</v>
      </c>
      <c r="T311" s="82">
        <v>4.4579464172322166E-4</v>
      </c>
      <c r="U311" s="82">
        <v>1.5521427474560301E-4</v>
      </c>
    </row>
    <row r="312" spans="2:21">
      <c r="B312" s="74" t="s">
        <v>1013</v>
      </c>
      <c r="C312" s="71" t="s">
        <v>1014</v>
      </c>
      <c r="D312" s="84" t="s">
        <v>27</v>
      </c>
      <c r="E312" s="84" t="s">
        <v>849</v>
      </c>
      <c r="F312" s="71"/>
      <c r="G312" s="84" t="s">
        <v>904</v>
      </c>
      <c r="H312" s="71" t="s">
        <v>998</v>
      </c>
      <c r="I312" s="71" t="s">
        <v>860</v>
      </c>
      <c r="J312" s="71"/>
      <c r="K312" s="81">
        <v>2.5900000000047325</v>
      </c>
      <c r="L312" s="84" t="s">
        <v>119</v>
      </c>
      <c r="M312" s="85">
        <v>4.4999999999999998E-2</v>
      </c>
      <c r="N312" s="85">
        <v>2.6800000000094651E-2</v>
      </c>
      <c r="O312" s="81">
        <v>23995.451099999998</v>
      </c>
      <c r="P312" s="83">
        <v>107.59950000000001</v>
      </c>
      <c r="Q312" s="71"/>
      <c r="R312" s="81">
        <v>80.297044618000001</v>
      </c>
      <c r="S312" s="82">
        <v>1.5998033935595706E-5</v>
      </c>
      <c r="T312" s="82">
        <v>2.561995893003521E-3</v>
      </c>
      <c r="U312" s="82">
        <v>8.9202134170254831E-4</v>
      </c>
    </row>
    <row r="313" spans="2:21">
      <c r="B313" s="74" t="s">
        <v>1015</v>
      </c>
      <c r="C313" s="71" t="s">
        <v>1016</v>
      </c>
      <c r="D313" s="84" t="s">
        <v>27</v>
      </c>
      <c r="E313" s="84" t="s">
        <v>849</v>
      </c>
      <c r="F313" s="71"/>
      <c r="G313" s="84" t="s">
        <v>969</v>
      </c>
      <c r="H313" s="71" t="s">
        <v>1005</v>
      </c>
      <c r="I313" s="71" t="s">
        <v>875</v>
      </c>
      <c r="J313" s="71"/>
      <c r="K313" s="81">
        <v>8.4899999999973712</v>
      </c>
      <c r="L313" s="84" t="s">
        <v>119</v>
      </c>
      <c r="M313" s="85">
        <v>3.2500000000000001E-2</v>
      </c>
      <c r="N313" s="85">
        <v>2.9699999999921088E-2</v>
      </c>
      <c r="O313" s="81">
        <v>23906.906999999996</v>
      </c>
      <c r="P313" s="83">
        <v>102.26233000000001</v>
      </c>
      <c r="Q313" s="71"/>
      <c r="R313" s="81">
        <v>76.03253647999999</v>
      </c>
      <c r="S313" s="82">
        <v>9.5627627999999982E-6</v>
      </c>
      <c r="T313" s="82">
        <v>2.4259304576289922E-3</v>
      </c>
      <c r="U313" s="82">
        <v>8.4464684256553438E-4</v>
      </c>
    </row>
    <row r="314" spans="2:21">
      <c r="B314" s="74" t="s">
        <v>1017</v>
      </c>
      <c r="C314" s="71" t="s">
        <v>1018</v>
      </c>
      <c r="D314" s="84" t="s">
        <v>27</v>
      </c>
      <c r="E314" s="84" t="s">
        <v>849</v>
      </c>
      <c r="F314" s="71"/>
      <c r="G314" s="84" t="s">
        <v>969</v>
      </c>
      <c r="H314" s="71" t="s">
        <v>1005</v>
      </c>
      <c r="I314" s="71" t="s">
        <v>875</v>
      </c>
      <c r="J314" s="71"/>
      <c r="K314" s="81">
        <v>4.8900000000024457</v>
      </c>
      <c r="L314" s="84" t="s">
        <v>119</v>
      </c>
      <c r="M314" s="85">
        <v>4.1250000000000002E-2</v>
      </c>
      <c r="N314" s="85">
        <v>2.5800000000093415E-2</v>
      </c>
      <c r="O314" s="81">
        <v>13281.615</v>
      </c>
      <c r="P314" s="83">
        <v>108.83896</v>
      </c>
      <c r="Q314" s="71"/>
      <c r="R314" s="81">
        <v>44.956827101000009</v>
      </c>
      <c r="S314" s="82">
        <v>1.0625292E-5</v>
      </c>
      <c r="T314" s="82">
        <v>1.4344140178904163E-3</v>
      </c>
      <c r="U314" s="82">
        <v>4.9942621699346874E-4</v>
      </c>
    </row>
    <row r="315" spans="2:21">
      <c r="B315" s="74" t="s">
        <v>1019</v>
      </c>
      <c r="C315" s="71" t="s">
        <v>1020</v>
      </c>
      <c r="D315" s="84" t="s">
        <v>27</v>
      </c>
      <c r="E315" s="84" t="s">
        <v>849</v>
      </c>
      <c r="F315" s="71"/>
      <c r="G315" s="84" t="s">
        <v>969</v>
      </c>
      <c r="H315" s="71" t="s">
        <v>998</v>
      </c>
      <c r="I315" s="71" t="s">
        <v>860</v>
      </c>
      <c r="J315" s="71"/>
      <c r="K315" s="81">
        <v>6.6400000000129333</v>
      </c>
      <c r="L315" s="84" t="s">
        <v>119</v>
      </c>
      <c r="M315" s="85">
        <v>3.7499999999999999E-2</v>
      </c>
      <c r="N315" s="85">
        <v>3.5600000000038316E-2</v>
      </c>
      <c r="O315" s="81">
        <v>26563.23</v>
      </c>
      <c r="P315" s="83">
        <v>101.08408</v>
      </c>
      <c r="Q315" s="71"/>
      <c r="R315" s="81">
        <v>83.507224378000004</v>
      </c>
      <c r="S315" s="82">
        <v>6.6408075000000004E-5</v>
      </c>
      <c r="T315" s="82">
        <v>2.6644214231092626E-3</v>
      </c>
      <c r="U315" s="82">
        <v>9.2768328754681232E-4</v>
      </c>
    </row>
    <row r="316" spans="2:21">
      <c r="B316" s="74" t="s">
        <v>1021</v>
      </c>
      <c r="C316" s="71" t="s">
        <v>1022</v>
      </c>
      <c r="D316" s="84" t="s">
        <v>27</v>
      </c>
      <c r="E316" s="84" t="s">
        <v>849</v>
      </c>
      <c r="F316" s="71"/>
      <c r="G316" s="84" t="s">
        <v>921</v>
      </c>
      <c r="H316" s="71" t="s">
        <v>998</v>
      </c>
      <c r="I316" s="71" t="s">
        <v>860</v>
      </c>
      <c r="J316" s="71"/>
      <c r="K316" s="81">
        <v>6.3899999999835195</v>
      </c>
      <c r="L316" s="84" t="s">
        <v>119</v>
      </c>
      <c r="M316" s="85">
        <v>0.04</v>
      </c>
      <c r="N316" s="85">
        <v>3.6099999999828464E-2</v>
      </c>
      <c r="O316" s="81">
        <v>27891.391500000005</v>
      </c>
      <c r="P316" s="83">
        <v>102.82456000000001</v>
      </c>
      <c r="Q316" s="71"/>
      <c r="R316" s="81">
        <v>89.192309972999993</v>
      </c>
      <c r="S316" s="82">
        <v>2.5355810454545458E-5</v>
      </c>
      <c r="T316" s="82">
        <v>2.8458124819589975E-3</v>
      </c>
      <c r="U316" s="82">
        <v>9.9083900771398926E-4</v>
      </c>
    </row>
    <row r="317" spans="2:21">
      <c r="B317" s="74" t="s">
        <v>1023</v>
      </c>
      <c r="C317" s="71" t="s">
        <v>1024</v>
      </c>
      <c r="D317" s="84" t="s">
        <v>27</v>
      </c>
      <c r="E317" s="84" t="s">
        <v>849</v>
      </c>
      <c r="F317" s="71"/>
      <c r="G317" s="84" t="s">
        <v>1008</v>
      </c>
      <c r="H317" s="71" t="s">
        <v>998</v>
      </c>
      <c r="I317" s="71" t="s">
        <v>851</v>
      </c>
      <c r="J317" s="71"/>
      <c r="K317" s="81">
        <v>2.1500000000156123</v>
      </c>
      <c r="L317" s="84" t="s">
        <v>119</v>
      </c>
      <c r="M317" s="85">
        <v>3.7499999999999999E-2</v>
      </c>
      <c r="N317" s="85">
        <v>2.6500000000098303E-2</v>
      </c>
      <c r="O317" s="81">
        <v>26563.23</v>
      </c>
      <c r="P317" s="83">
        <v>104.67207999999999</v>
      </c>
      <c r="Q317" s="71"/>
      <c r="R317" s="81">
        <v>86.471330210999994</v>
      </c>
      <c r="S317" s="82">
        <v>4.4272050000000002E-5</v>
      </c>
      <c r="T317" s="82">
        <v>2.7589956008601509E-3</v>
      </c>
      <c r="U317" s="82">
        <v>9.6061159362183181E-4</v>
      </c>
    </row>
    <row r="318" spans="2:21">
      <c r="B318" s="74" t="s">
        <v>1025</v>
      </c>
      <c r="C318" s="71" t="s">
        <v>1026</v>
      </c>
      <c r="D318" s="84" t="s">
        <v>27</v>
      </c>
      <c r="E318" s="84" t="s">
        <v>849</v>
      </c>
      <c r="F318" s="71"/>
      <c r="G318" s="84" t="s">
        <v>1027</v>
      </c>
      <c r="H318" s="71" t="s">
        <v>998</v>
      </c>
      <c r="I318" s="71" t="s">
        <v>860</v>
      </c>
      <c r="J318" s="71"/>
      <c r="K318" s="81">
        <v>4.419999999993272</v>
      </c>
      <c r="L318" s="84" t="s">
        <v>119</v>
      </c>
      <c r="M318" s="85">
        <v>3.875E-2</v>
      </c>
      <c r="N318" s="85">
        <v>3.5199999999902122E-2</v>
      </c>
      <c r="O318" s="81">
        <v>30990.435000000001</v>
      </c>
      <c r="P318" s="83">
        <v>101.7666</v>
      </c>
      <c r="Q318" s="71"/>
      <c r="R318" s="81">
        <v>98.082903723000001</v>
      </c>
      <c r="S318" s="82">
        <v>3.0990435000000003E-5</v>
      </c>
      <c r="T318" s="82">
        <v>3.1294800164520017E-3</v>
      </c>
      <c r="U318" s="82">
        <v>1.0896047767797851E-3</v>
      </c>
    </row>
    <row r="319" spans="2:21">
      <c r="B319" s="74" t="s">
        <v>1028</v>
      </c>
      <c r="C319" s="71" t="s">
        <v>1029</v>
      </c>
      <c r="D319" s="84" t="s">
        <v>27</v>
      </c>
      <c r="E319" s="84" t="s">
        <v>849</v>
      </c>
      <c r="F319" s="71"/>
      <c r="G319" s="84" t="s">
        <v>1030</v>
      </c>
      <c r="H319" s="71" t="s">
        <v>998</v>
      </c>
      <c r="I319" s="71" t="s">
        <v>851</v>
      </c>
      <c r="J319" s="71"/>
      <c r="K319" s="81">
        <v>7.9100000000097115</v>
      </c>
      <c r="L319" s="84" t="s">
        <v>119</v>
      </c>
      <c r="M319" s="85">
        <v>3.5000000000000003E-2</v>
      </c>
      <c r="N319" s="85">
        <v>3.080000000010133E-2</v>
      </c>
      <c r="O319" s="81">
        <v>22136.025000000001</v>
      </c>
      <c r="P319" s="83">
        <v>103.21093999999999</v>
      </c>
      <c r="Q319" s="71"/>
      <c r="R319" s="81">
        <v>71.053549441000001</v>
      </c>
      <c r="S319" s="82">
        <v>2.2136025000000001E-5</v>
      </c>
      <c r="T319" s="82">
        <v>2.2670685168698899E-3</v>
      </c>
      <c r="U319" s="82">
        <v>7.8933518421026841E-4</v>
      </c>
    </row>
    <row r="320" spans="2:21">
      <c r="B320" s="74" t="s">
        <v>1031</v>
      </c>
      <c r="C320" s="71" t="s">
        <v>1032</v>
      </c>
      <c r="D320" s="84" t="s">
        <v>27</v>
      </c>
      <c r="E320" s="84" t="s">
        <v>849</v>
      </c>
      <c r="F320" s="71"/>
      <c r="G320" s="84" t="s">
        <v>884</v>
      </c>
      <c r="H320" s="71" t="s">
        <v>1005</v>
      </c>
      <c r="I320" s="71" t="s">
        <v>875</v>
      </c>
      <c r="J320" s="71"/>
      <c r="K320" s="81">
        <v>3.9899999999897657</v>
      </c>
      <c r="L320" s="84" t="s">
        <v>119</v>
      </c>
      <c r="M320" s="85">
        <v>3.5000000000000003E-2</v>
      </c>
      <c r="N320" s="85">
        <v>2.8299999999994791E-2</v>
      </c>
      <c r="O320" s="81">
        <v>17708.82</v>
      </c>
      <c r="P320" s="83">
        <v>104.67617</v>
      </c>
      <c r="Q320" s="71"/>
      <c r="R320" s="81">
        <v>57.649802341000004</v>
      </c>
      <c r="S320" s="82">
        <v>1.3117644444444444E-5</v>
      </c>
      <c r="T320" s="82">
        <v>1.839402153999047E-3</v>
      </c>
      <c r="U320" s="82">
        <v>6.4043271178597957E-4</v>
      </c>
    </row>
    <row r="321" spans="2:21">
      <c r="B321" s="74" t="s">
        <v>1033</v>
      </c>
      <c r="C321" s="71" t="s">
        <v>1034</v>
      </c>
      <c r="D321" s="84" t="s">
        <v>27</v>
      </c>
      <c r="E321" s="84" t="s">
        <v>849</v>
      </c>
      <c r="F321" s="71"/>
      <c r="G321" s="84" t="s">
        <v>912</v>
      </c>
      <c r="H321" s="71" t="s">
        <v>998</v>
      </c>
      <c r="I321" s="71" t="s">
        <v>860</v>
      </c>
      <c r="J321" s="71"/>
      <c r="K321" s="81">
        <v>5.8199999999858685</v>
      </c>
      <c r="L321" s="84" t="s">
        <v>119</v>
      </c>
      <c r="M321" s="85">
        <v>3.875E-2</v>
      </c>
      <c r="N321" s="85">
        <v>3.5200000000035328E-2</v>
      </c>
      <c r="O321" s="81">
        <v>17708.82</v>
      </c>
      <c r="P321" s="83">
        <v>102.79113</v>
      </c>
      <c r="Q321" s="71"/>
      <c r="R321" s="81">
        <v>56.611626389999998</v>
      </c>
      <c r="S321" s="82">
        <v>1.6098927272727272E-5</v>
      </c>
      <c r="T321" s="82">
        <v>1.8062776157880753E-3</v>
      </c>
      <c r="U321" s="82">
        <v>6.2889959610108737E-4</v>
      </c>
    </row>
    <row r="322" spans="2:21">
      <c r="B322" s="74" t="s">
        <v>1035</v>
      </c>
      <c r="C322" s="71" t="s">
        <v>1036</v>
      </c>
      <c r="D322" s="84" t="s">
        <v>27</v>
      </c>
      <c r="E322" s="84" t="s">
        <v>849</v>
      </c>
      <c r="F322" s="71"/>
      <c r="G322" s="84" t="s">
        <v>912</v>
      </c>
      <c r="H322" s="71" t="s">
        <v>998</v>
      </c>
      <c r="I322" s="71" t="s">
        <v>860</v>
      </c>
      <c r="J322" s="71"/>
      <c r="K322" s="81">
        <v>5.7200000000134281</v>
      </c>
      <c r="L322" s="84" t="s">
        <v>119</v>
      </c>
      <c r="M322" s="85">
        <v>0.04</v>
      </c>
      <c r="N322" s="85">
        <v>3.4700000000105348E-2</v>
      </c>
      <c r="O322" s="81">
        <v>26563.23</v>
      </c>
      <c r="P322" s="83">
        <v>104.56332999999999</v>
      </c>
      <c r="Q322" s="71"/>
      <c r="R322" s="81">
        <v>86.381490047</v>
      </c>
      <c r="S322" s="82">
        <v>3.5417640000000001E-5</v>
      </c>
      <c r="T322" s="82">
        <v>2.7561291176378885E-3</v>
      </c>
      <c r="U322" s="82">
        <v>9.5961355759184715E-4</v>
      </c>
    </row>
    <row r="323" spans="2:21">
      <c r="B323" s="74" t="s">
        <v>1037</v>
      </c>
      <c r="C323" s="71" t="s">
        <v>1038</v>
      </c>
      <c r="D323" s="84" t="s">
        <v>27</v>
      </c>
      <c r="E323" s="84" t="s">
        <v>849</v>
      </c>
      <c r="F323" s="71"/>
      <c r="G323" s="84" t="s">
        <v>1039</v>
      </c>
      <c r="H323" s="71" t="s">
        <v>865</v>
      </c>
      <c r="I323" s="71" t="s">
        <v>860</v>
      </c>
      <c r="J323" s="71"/>
      <c r="K323" s="81">
        <v>3.949999999987555</v>
      </c>
      <c r="L323" s="84" t="s">
        <v>119</v>
      </c>
      <c r="M323" s="85">
        <v>0.04</v>
      </c>
      <c r="N323" s="85">
        <v>3.6599999999890477E-2</v>
      </c>
      <c r="O323" s="81">
        <v>31743.059850000005</v>
      </c>
      <c r="P323" s="83">
        <v>101.73933</v>
      </c>
      <c r="Q323" s="71"/>
      <c r="R323" s="81">
        <v>100.43800193499999</v>
      </c>
      <c r="S323" s="82">
        <v>9.069445671428573E-5</v>
      </c>
      <c r="T323" s="82">
        <v>3.2046229059004053E-3</v>
      </c>
      <c r="U323" s="82">
        <v>1.1157676060209322E-3</v>
      </c>
    </row>
    <row r="324" spans="2:21">
      <c r="B324" s="74" t="s">
        <v>1040</v>
      </c>
      <c r="C324" s="71" t="s">
        <v>1041</v>
      </c>
      <c r="D324" s="84" t="s">
        <v>27</v>
      </c>
      <c r="E324" s="84" t="s">
        <v>849</v>
      </c>
      <c r="F324" s="71"/>
      <c r="G324" s="84" t="s">
        <v>1042</v>
      </c>
      <c r="H324" s="71" t="s">
        <v>865</v>
      </c>
      <c r="I324" s="71" t="s">
        <v>860</v>
      </c>
      <c r="J324" s="71"/>
      <c r="K324" s="81">
        <v>1.3299999999984249</v>
      </c>
      <c r="L324" s="84" t="s">
        <v>119</v>
      </c>
      <c r="M324" s="85">
        <v>4.6249999999999999E-2</v>
      </c>
      <c r="N324" s="85">
        <v>3.230000000000912E-2</v>
      </c>
      <c r="O324" s="81">
        <v>37191.178323</v>
      </c>
      <c r="P324" s="83">
        <v>104.29113</v>
      </c>
      <c r="Q324" s="71"/>
      <c r="R324" s="81">
        <v>120.62787564300001</v>
      </c>
      <c r="S324" s="82">
        <v>6.7620324223636362E-5</v>
      </c>
      <c r="T324" s="82">
        <v>3.8488106685538822E-3</v>
      </c>
      <c r="U324" s="82">
        <v>1.3400572834243016E-3</v>
      </c>
    </row>
    <row r="325" spans="2:21">
      <c r="B325" s="74" t="s">
        <v>1043</v>
      </c>
      <c r="C325" s="71" t="s">
        <v>1044</v>
      </c>
      <c r="D325" s="84" t="s">
        <v>27</v>
      </c>
      <c r="E325" s="84" t="s">
        <v>849</v>
      </c>
      <c r="F325" s="71"/>
      <c r="G325" s="84" t="s">
        <v>912</v>
      </c>
      <c r="H325" s="71" t="s">
        <v>865</v>
      </c>
      <c r="I325" s="71" t="s">
        <v>860</v>
      </c>
      <c r="J325" s="71"/>
      <c r="K325" s="81">
        <v>6.4599999999677582</v>
      </c>
      <c r="L325" s="84" t="s">
        <v>119</v>
      </c>
      <c r="M325" s="85">
        <v>4.2500000000000003E-2</v>
      </c>
      <c r="N325" s="85">
        <v>3.6099999999805371E-2</v>
      </c>
      <c r="O325" s="81">
        <v>30990.435000000001</v>
      </c>
      <c r="P325" s="83">
        <v>105.550472</v>
      </c>
      <c r="Q325" s="71"/>
      <c r="R325" s="81">
        <v>101.72981201799999</v>
      </c>
      <c r="S325" s="82">
        <v>3.0990435000000003E-5</v>
      </c>
      <c r="T325" s="82">
        <v>3.2458400159812491E-3</v>
      </c>
      <c r="U325" s="82">
        <v>1.1301183479311048E-3</v>
      </c>
    </row>
    <row r="326" spans="2:21">
      <c r="B326" s="74" t="s">
        <v>1045</v>
      </c>
      <c r="C326" s="71" t="s">
        <v>1046</v>
      </c>
      <c r="D326" s="84" t="s">
        <v>27</v>
      </c>
      <c r="E326" s="84" t="s">
        <v>849</v>
      </c>
      <c r="F326" s="71"/>
      <c r="G326" s="84" t="s">
        <v>1042</v>
      </c>
      <c r="H326" s="71" t="s">
        <v>865</v>
      </c>
      <c r="I326" s="71" t="s">
        <v>860</v>
      </c>
      <c r="J326" s="71"/>
      <c r="K326" s="81">
        <v>3.3000000000000007</v>
      </c>
      <c r="L326" s="84" t="s">
        <v>119</v>
      </c>
      <c r="M326" s="85">
        <v>0.04</v>
      </c>
      <c r="N326" s="85">
        <v>2.969999999995938E-2</v>
      </c>
      <c r="O326" s="81">
        <v>37409.882250000002</v>
      </c>
      <c r="P326" s="83">
        <v>105.80244</v>
      </c>
      <c r="Q326" s="71"/>
      <c r="R326" s="81">
        <v>123.09557234999998</v>
      </c>
      <c r="S326" s="82">
        <v>7.4819764500000011E-5</v>
      </c>
      <c r="T326" s="82">
        <v>3.927546179413456E-3</v>
      </c>
      <c r="U326" s="82">
        <v>1.3674709714120116E-3</v>
      </c>
    </row>
    <row r="327" spans="2:21">
      <c r="B327" s="74" t="s">
        <v>1047</v>
      </c>
      <c r="C327" s="71" t="s">
        <v>1048</v>
      </c>
      <c r="D327" s="84" t="s">
        <v>27</v>
      </c>
      <c r="E327" s="84" t="s">
        <v>849</v>
      </c>
      <c r="F327" s="71"/>
      <c r="G327" s="84" t="s">
        <v>1042</v>
      </c>
      <c r="H327" s="71" t="s">
        <v>1049</v>
      </c>
      <c r="I327" s="71" t="s">
        <v>875</v>
      </c>
      <c r="J327" s="71"/>
      <c r="K327" s="81">
        <v>2.3599999999830596</v>
      </c>
      <c r="L327" s="84" t="s">
        <v>119</v>
      </c>
      <c r="M327" s="85">
        <v>5.1249999999999997E-2</v>
      </c>
      <c r="N327" s="85">
        <v>3.7399999999726645E-2</v>
      </c>
      <c r="O327" s="81">
        <v>15553.656606</v>
      </c>
      <c r="P327" s="83">
        <v>107.38996</v>
      </c>
      <c r="Q327" s="71"/>
      <c r="R327" s="81">
        <v>51.946533233000004</v>
      </c>
      <c r="S327" s="82">
        <v>5.1845522020000003E-5</v>
      </c>
      <c r="T327" s="82">
        <v>1.6574309232905834E-3</v>
      </c>
      <c r="U327" s="82">
        <v>5.7707499063931083E-4</v>
      </c>
    </row>
    <row r="328" spans="2:21">
      <c r="B328" s="74" t="s">
        <v>1050</v>
      </c>
      <c r="C328" s="71" t="s">
        <v>1051</v>
      </c>
      <c r="D328" s="84" t="s">
        <v>27</v>
      </c>
      <c r="E328" s="84" t="s">
        <v>849</v>
      </c>
      <c r="F328" s="71"/>
      <c r="G328" s="84" t="s">
        <v>884</v>
      </c>
      <c r="H328" s="71" t="s">
        <v>1049</v>
      </c>
      <c r="I328" s="71" t="s">
        <v>875</v>
      </c>
      <c r="J328" s="71"/>
      <c r="K328" s="81">
        <v>4.0200000000108238</v>
      </c>
      <c r="L328" s="84" t="s">
        <v>119</v>
      </c>
      <c r="M328" s="85">
        <v>5.8749999999999997E-2</v>
      </c>
      <c r="N328" s="85">
        <v>5.2300000000185885E-2</v>
      </c>
      <c r="O328" s="81">
        <v>26120.5095</v>
      </c>
      <c r="P328" s="83">
        <v>104.63127799999999</v>
      </c>
      <c r="Q328" s="71"/>
      <c r="R328" s="81">
        <v>84.996993054000001</v>
      </c>
      <c r="S328" s="82">
        <v>7.0595971621621626E-6</v>
      </c>
      <c r="T328" s="82">
        <v>2.7119546946959691E-3</v>
      </c>
      <c r="U328" s="82">
        <v>9.4423315509815236E-4</v>
      </c>
    </row>
    <row r="329" spans="2:21">
      <c r="B329" s="74" t="s">
        <v>1052</v>
      </c>
      <c r="C329" s="71" t="s">
        <v>1053</v>
      </c>
      <c r="D329" s="84" t="s">
        <v>27</v>
      </c>
      <c r="E329" s="84" t="s">
        <v>849</v>
      </c>
      <c r="F329" s="71"/>
      <c r="G329" s="84" t="s">
        <v>954</v>
      </c>
      <c r="H329" s="71" t="s">
        <v>865</v>
      </c>
      <c r="I329" s="71" t="s">
        <v>860</v>
      </c>
      <c r="J329" s="71"/>
      <c r="K329" s="81">
        <v>3.6000000000163292</v>
      </c>
      <c r="L329" s="84" t="s">
        <v>122</v>
      </c>
      <c r="M329" s="85">
        <v>0.06</v>
      </c>
      <c r="N329" s="85">
        <v>3.5900000000157167E-2</v>
      </c>
      <c r="O329" s="81">
        <v>20984.951699999998</v>
      </c>
      <c r="P329" s="83">
        <v>111.08933</v>
      </c>
      <c r="Q329" s="71"/>
      <c r="R329" s="81">
        <v>97.982847694000014</v>
      </c>
      <c r="S329" s="82">
        <v>1.678796136E-5</v>
      </c>
      <c r="T329" s="82">
        <v>3.1262875809571749E-3</v>
      </c>
      <c r="U329" s="82">
        <v>1.0884932525181065E-3</v>
      </c>
    </row>
    <row r="330" spans="2:21">
      <c r="B330" s="74" t="s">
        <v>1054</v>
      </c>
      <c r="C330" s="71" t="s">
        <v>1055</v>
      </c>
      <c r="D330" s="84" t="s">
        <v>27</v>
      </c>
      <c r="E330" s="84" t="s">
        <v>849</v>
      </c>
      <c r="F330" s="71"/>
      <c r="G330" s="84" t="s">
        <v>954</v>
      </c>
      <c r="H330" s="71" t="s">
        <v>865</v>
      </c>
      <c r="I330" s="71" t="s">
        <v>860</v>
      </c>
      <c r="J330" s="71"/>
      <c r="K330" s="81">
        <v>3.629999999982167</v>
      </c>
      <c r="L330" s="84" t="s">
        <v>121</v>
      </c>
      <c r="M330" s="85">
        <v>0.05</v>
      </c>
      <c r="N330" s="85">
        <v>2.1799999999988856E-2</v>
      </c>
      <c r="O330" s="81">
        <v>8854.41</v>
      </c>
      <c r="P330" s="83">
        <v>115.15163</v>
      </c>
      <c r="Q330" s="71"/>
      <c r="R330" s="81">
        <v>35.888891428000001</v>
      </c>
      <c r="S330" s="82">
        <v>8.8544100000000002E-6</v>
      </c>
      <c r="T330" s="82">
        <v>1.1450881272207331E-3</v>
      </c>
      <c r="U330" s="82">
        <v>3.9869035325174621E-4</v>
      </c>
    </row>
    <row r="331" spans="2:21">
      <c r="B331" s="74" t="s">
        <v>1056</v>
      </c>
      <c r="C331" s="71" t="s">
        <v>1057</v>
      </c>
      <c r="D331" s="84" t="s">
        <v>27</v>
      </c>
      <c r="E331" s="84" t="s">
        <v>849</v>
      </c>
      <c r="F331" s="71"/>
      <c r="G331" s="84" t="s">
        <v>954</v>
      </c>
      <c r="H331" s="71" t="s">
        <v>865</v>
      </c>
      <c r="I331" s="71" t="s">
        <v>860</v>
      </c>
      <c r="J331" s="71"/>
      <c r="K331" s="81">
        <v>7.4299999999586825</v>
      </c>
      <c r="L331" s="84" t="s">
        <v>121</v>
      </c>
      <c r="M331" s="85">
        <v>3.3750000000000002E-2</v>
      </c>
      <c r="N331" s="85">
        <v>2.8999999999938329E-2</v>
      </c>
      <c r="O331" s="81">
        <v>8854.41</v>
      </c>
      <c r="P331" s="83">
        <v>104.05938</v>
      </c>
      <c r="Q331" s="71"/>
      <c r="R331" s="81">
        <v>32.431811138</v>
      </c>
      <c r="S331" s="82">
        <v>7.083528E-6</v>
      </c>
      <c r="T331" s="82">
        <v>1.0347848707696486E-3</v>
      </c>
      <c r="U331" s="82">
        <v>3.6028558489034689E-4</v>
      </c>
    </row>
    <row r="332" spans="2:21">
      <c r="B332" s="74" t="s">
        <v>1058</v>
      </c>
      <c r="C332" s="71" t="s">
        <v>1059</v>
      </c>
      <c r="D332" s="84" t="s">
        <v>27</v>
      </c>
      <c r="E332" s="84" t="s">
        <v>849</v>
      </c>
      <c r="F332" s="71"/>
      <c r="G332" s="84" t="s">
        <v>1060</v>
      </c>
      <c r="H332" s="71" t="s">
        <v>1049</v>
      </c>
      <c r="I332" s="71" t="s">
        <v>875</v>
      </c>
      <c r="J332" s="71"/>
      <c r="K332" s="81">
        <v>6.7500000000273443</v>
      </c>
      <c r="L332" s="84" t="s">
        <v>119</v>
      </c>
      <c r="M332" s="85">
        <v>3.6249999999999998E-2</v>
      </c>
      <c r="N332" s="85">
        <v>3.7700000000130046E-2</v>
      </c>
      <c r="O332" s="81">
        <v>26563.23</v>
      </c>
      <c r="P332" s="83">
        <v>99.603459999999998</v>
      </c>
      <c r="Q332" s="71"/>
      <c r="R332" s="81">
        <v>82.284055708999986</v>
      </c>
      <c r="S332" s="82">
        <v>3.5417640000000001E-5</v>
      </c>
      <c r="T332" s="82">
        <v>2.6253944187987436E-3</v>
      </c>
      <c r="U332" s="82">
        <v>9.1409508436398528E-4</v>
      </c>
    </row>
    <row r="333" spans="2:21">
      <c r="B333" s="74" t="s">
        <v>1061</v>
      </c>
      <c r="C333" s="71" t="s">
        <v>1062</v>
      </c>
      <c r="D333" s="84" t="s">
        <v>27</v>
      </c>
      <c r="E333" s="84" t="s">
        <v>849</v>
      </c>
      <c r="F333" s="71"/>
      <c r="G333" s="84" t="s">
        <v>904</v>
      </c>
      <c r="H333" s="71" t="s">
        <v>1049</v>
      </c>
      <c r="I333" s="71" t="s">
        <v>875</v>
      </c>
      <c r="J333" s="71"/>
      <c r="K333" s="81">
        <v>1.4099999999919401</v>
      </c>
      <c r="L333" s="84" t="s">
        <v>119</v>
      </c>
      <c r="M333" s="85">
        <v>5.1249999999999997E-2</v>
      </c>
      <c r="N333" s="85">
        <v>3.0399999999852403E-2</v>
      </c>
      <c r="O333" s="81">
        <v>31581.024147</v>
      </c>
      <c r="P333" s="83">
        <v>104.85154</v>
      </c>
      <c r="Q333" s="71"/>
      <c r="R333" s="81">
        <v>102.982023063</v>
      </c>
      <c r="S333" s="82">
        <v>5.7420043903636365E-5</v>
      </c>
      <c r="T333" s="82">
        <v>3.2857936602246453E-3</v>
      </c>
      <c r="U333" s="82">
        <v>1.1440291834016953E-3</v>
      </c>
    </row>
    <row r="334" spans="2:21">
      <c r="B334" s="74" t="s">
        <v>1063</v>
      </c>
      <c r="C334" s="71" t="s">
        <v>1064</v>
      </c>
      <c r="D334" s="84" t="s">
        <v>27</v>
      </c>
      <c r="E334" s="84" t="s">
        <v>849</v>
      </c>
      <c r="F334" s="71"/>
      <c r="G334" s="84" t="s">
        <v>884</v>
      </c>
      <c r="H334" s="71" t="s">
        <v>1049</v>
      </c>
      <c r="I334" s="71" t="s">
        <v>875</v>
      </c>
      <c r="J334" s="71"/>
      <c r="K334" s="81">
        <v>5.7400000000170621</v>
      </c>
      <c r="L334" s="84" t="s">
        <v>119</v>
      </c>
      <c r="M334" s="85">
        <v>4.2500000000000003E-2</v>
      </c>
      <c r="N334" s="85">
        <v>4.280000000017984E-2</v>
      </c>
      <c r="O334" s="81">
        <v>27448.670999999995</v>
      </c>
      <c r="P334" s="83">
        <v>101.60719</v>
      </c>
      <c r="Q334" s="71"/>
      <c r="R334" s="81">
        <v>86.737354248000017</v>
      </c>
      <c r="S334" s="82">
        <v>2.2873892499999994E-5</v>
      </c>
      <c r="T334" s="82">
        <v>2.767483490962167E-3</v>
      </c>
      <c r="U334" s="82">
        <v>9.6356685952904918E-4</v>
      </c>
    </row>
    <row r="335" spans="2:21">
      <c r="B335" s="74" t="s">
        <v>1065</v>
      </c>
      <c r="C335" s="71" t="s">
        <v>1066</v>
      </c>
      <c r="D335" s="84" t="s">
        <v>27</v>
      </c>
      <c r="E335" s="84" t="s">
        <v>849</v>
      </c>
      <c r="F335" s="71"/>
      <c r="G335" s="84" t="s">
        <v>1027</v>
      </c>
      <c r="H335" s="71" t="s">
        <v>1049</v>
      </c>
      <c r="I335" s="71" t="s">
        <v>875</v>
      </c>
      <c r="J335" s="71"/>
      <c r="K335" s="81">
        <v>5.540000000003972</v>
      </c>
      <c r="L335" s="84" t="s">
        <v>119</v>
      </c>
      <c r="M335" s="85">
        <v>4.1250000000000002E-2</v>
      </c>
      <c r="N335" s="85">
        <v>3.7500000000000006E-2</v>
      </c>
      <c r="O335" s="81">
        <v>28357.133465999999</v>
      </c>
      <c r="P335" s="83">
        <v>102.77428999999999</v>
      </c>
      <c r="Q335" s="71"/>
      <c r="R335" s="81">
        <v>90.637351916</v>
      </c>
      <c r="S335" s="82">
        <v>5.6714266932000002E-5</v>
      </c>
      <c r="T335" s="82">
        <v>2.891918681020201E-3</v>
      </c>
      <c r="U335" s="82">
        <v>1.006892005167925E-3</v>
      </c>
    </row>
    <row r="336" spans="2:21">
      <c r="B336" s="74" t="s">
        <v>1067</v>
      </c>
      <c r="C336" s="71" t="s">
        <v>1068</v>
      </c>
      <c r="D336" s="84" t="s">
        <v>27</v>
      </c>
      <c r="E336" s="84" t="s">
        <v>849</v>
      </c>
      <c r="F336" s="71"/>
      <c r="G336" s="84" t="s">
        <v>921</v>
      </c>
      <c r="H336" s="71" t="s">
        <v>1049</v>
      </c>
      <c r="I336" s="71" t="s">
        <v>875</v>
      </c>
      <c r="J336" s="71"/>
      <c r="K336" s="81">
        <v>7.4399999999751163</v>
      </c>
      <c r="L336" s="84" t="s">
        <v>119</v>
      </c>
      <c r="M336" s="85">
        <v>3.3750000000000002E-2</v>
      </c>
      <c r="N336" s="85">
        <v>3.5999999999804834E-2</v>
      </c>
      <c r="O336" s="81">
        <v>26563.23</v>
      </c>
      <c r="P336" s="83">
        <v>99.23563</v>
      </c>
      <c r="Q336" s="71"/>
      <c r="R336" s="81">
        <v>81.980182541000005</v>
      </c>
      <c r="S336" s="82">
        <v>3.125085882352941E-5</v>
      </c>
      <c r="T336" s="82">
        <v>2.6156988962285966E-3</v>
      </c>
      <c r="U336" s="82">
        <v>9.1071935176615076E-4</v>
      </c>
    </row>
    <row r="337" spans="2:21">
      <c r="B337" s="74" t="s">
        <v>1069</v>
      </c>
      <c r="C337" s="71" t="s">
        <v>1070</v>
      </c>
      <c r="D337" s="84" t="s">
        <v>27</v>
      </c>
      <c r="E337" s="84" t="s">
        <v>849</v>
      </c>
      <c r="F337" s="71"/>
      <c r="G337" s="84" t="s">
        <v>1027</v>
      </c>
      <c r="H337" s="71" t="s">
        <v>1049</v>
      </c>
      <c r="I337" s="71" t="s">
        <v>875</v>
      </c>
      <c r="J337" s="71"/>
      <c r="K337" s="81">
        <v>4.099999999971673</v>
      </c>
      <c r="L337" s="84" t="s">
        <v>119</v>
      </c>
      <c r="M337" s="85">
        <v>0.04</v>
      </c>
      <c r="N337" s="85">
        <v>3.8099999999735623E-2</v>
      </c>
      <c r="O337" s="81">
        <v>13281.615</v>
      </c>
      <c r="P337" s="83">
        <v>102.559</v>
      </c>
      <c r="Q337" s="71"/>
      <c r="R337" s="81">
        <v>42.362838652000001</v>
      </c>
      <c r="S337" s="82">
        <v>6.6408074999999997E-6</v>
      </c>
      <c r="T337" s="82">
        <v>1.3516489823345893E-3</v>
      </c>
      <c r="U337" s="82">
        <v>4.7060955172707118E-4</v>
      </c>
    </row>
    <row r="338" spans="2:21">
      <c r="B338" s="74" t="s">
        <v>1071</v>
      </c>
      <c r="C338" s="71" t="s">
        <v>1072</v>
      </c>
      <c r="D338" s="84" t="s">
        <v>27</v>
      </c>
      <c r="E338" s="84" t="s">
        <v>849</v>
      </c>
      <c r="F338" s="71"/>
      <c r="G338" s="84" t="s">
        <v>1030</v>
      </c>
      <c r="H338" s="71" t="s">
        <v>1049</v>
      </c>
      <c r="I338" s="71" t="s">
        <v>875</v>
      </c>
      <c r="J338" s="71"/>
      <c r="K338" s="81">
        <v>6.2799999999971279</v>
      </c>
      <c r="L338" s="84" t="s">
        <v>119</v>
      </c>
      <c r="M338" s="85">
        <v>3.875E-2</v>
      </c>
      <c r="N338" s="85">
        <v>3.7599999999990426E-2</v>
      </c>
      <c r="O338" s="81">
        <v>26563.23</v>
      </c>
      <c r="P338" s="83">
        <v>101.15021</v>
      </c>
      <c r="Q338" s="71"/>
      <c r="R338" s="81">
        <v>83.561851332999993</v>
      </c>
      <c r="S338" s="82">
        <v>5.3126459999999998E-5</v>
      </c>
      <c r="T338" s="82">
        <v>2.6661643768508738E-3</v>
      </c>
      <c r="U338" s="82">
        <v>9.282901393920332E-4</v>
      </c>
    </row>
    <row r="339" spans="2:21">
      <c r="B339" s="74" t="s">
        <v>1073</v>
      </c>
      <c r="C339" s="71" t="s">
        <v>1074</v>
      </c>
      <c r="D339" s="84" t="s">
        <v>27</v>
      </c>
      <c r="E339" s="84" t="s">
        <v>849</v>
      </c>
      <c r="F339" s="71"/>
      <c r="G339" s="84" t="s">
        <v>880</v>
      </c>
      <c r="H339" s="71" t="s">
        <v>865</v>
      </c>
      <c r="I339" s="71" t="s">
        <v>860</v>
      </c>
      <c r="J339" s="71"/>
      <c r="K339" s="81">
        <v>3.5</v>
      </c>
      <c r="L339" s="84" t="s">
        <v>119</v>
      </c>
      <c r="M339" s="85">
        <v>4.3749999999999997E-2</v>
      </c>
      <c r="N339" s="85">
        <v>3.1699999999975734E-2</v>
      </c>
      <c r="O339" s="81">
        <v>17708.82</v>
      </c>
      <c r="P339" s="83">
        <v>104.75445999999999</v>
      </c>
      <c r="Q339" s="71"/>
      <c r="R339" s="81">
        <v>57.692921042000002</v>
      </c>
      <c r="S339" s="82">
        <v>8.8544100000000002E-6</v>
      </c>
      <c r="T339" s="82">
        <v>1.84077791988681E-3</v>
      </c>
      <c r="U339" s="82">
        <v>6.4091171822639674E-4</v>
      </c>
    </row>
    <row r="340" spans="2:21">
      <c r="B340" s="74" t="s">
        <v>1075</v>
      </c>
      <c r="C340" s="71" t="s">
        <v>1076</v>
      </c>
      <c r="D340" s="84" t="s">
        <v>27</v>
      </c>
      <c r="E340" s="84" t="s">
        <v>849</v>
      </c>
      <c r="F340" s="71"/>
      <c r="G340" s="84" t="s">
        <v>1027</v>
      </c>
      <c r="H340" s="71" t="s">
        <v>1077</v>
      </c>
      <c r="I340" s="71" t="s">
        <v>875</v>
      </c>
      <c r="J340" s="71"/>
      <c r="K340" s="81">
        <v>5.3399999999930321</v>
      </c>
      <c r="L340" s="84" t="s">
        <v>119</v>
      </c>
      <c r="M340" s="85">
        <v>4.4999999999999998E-2</v>
      </c>
      <c r="N340" s="85">
        <v>3.9499999999776034E-2</v>
      </c>
      <c r="O340" s="81">
        <v>6198.0870000000004</v>
      </c>
      <c r="P340" s="83">
        <v>104.23350000000001</v>
      </c>
      <c r="Q340" s="71"/>
      <c r="R340" s="81">
        <v>20.092102170999997</v>
      </c>
      <c r="S340" s="82">
        <v>2.2538498181818182E-6</v>
      </c>
      <c r="T340" s="82">
        <v>6.4106821725254241E-4</v>
      </c>
      <c r="U340" s="82">
        <v>2.2320353160522718E-4</v>
      </c>
    </row>
    <row r="341" spans="2:21">
      <c r="B341" s="74" t="s">
        <v>1078</v>
      </c>
      <c r="C341" s="71" t="s">
        <v>1079</v>
      </c>
      <c r="D341" s="84" t="s">
        <v>27</v>
      </c>
      <c r="E341" s="84" t="s">
        <v>849</v>
      </c>
      <c r="F341" s="71"/>
      <c r="G341" s="84" t="s">
        <v>1027</v>
      </c>
      <c r="H341" s="71" t="s">
        <v>1077</v>
      </c>
      <c r="I341" s="71" t="s">
        <v>875</v>
      </c>
      <c r="J341" s="71"/>
      <c r="K341" s="81">
        <v>2.5</v>
      </c>
      <c r="L341" s="84" t="s">
        <v>119</v>
      </c>
      <c r="M341" s="85">
        <v>4.7500000000000001E-2</v>
      </c>
      <c r="N341" s="85">
        <v>3.8500000000021496E-2</v>
      </c>
      <c r="O341" s="81">
        <v>28334.112000000001</v>
      </c>
      <c r="P341" s="83">
        <v>105.53814</v>
      </c>
      <c r="Q341" s="71"/>
      <c r="R341" s="81">
        <v>92.999245808000012</v>
      </c>
      <c r="S341" s="82">
        <v>9.2898727868852468E-6</v>
      </c>
      <c r="T341" s="82">
        <v>2.9672783966834806E-3</v>
      </c>
      <c r="U341" s="82">
        <v>1.0331303277428584E-3</v>
      </c>
    </row>
    <row r="342" spans="2:21">
      <c r="B342" s="74" t="s">
        <v>1080</v>
      </c>
      <c r="C342" s="71" t="s">
        <v>1081</v>
      </c>
      <c r="D342" s="84" t="s">
        <v>27</v>
      </c>
      <c r="E342" s="84" t="s">
        <v>849</v>
      </c>
      <c r="F342" s="71"/>
      <c r="G342" s="84" t="s">
        <v>959</v>
      </c>
      <c r="H342" s="71" t="s">
        <v>1077</v>
      </c>
      <c r="I342" s="71" t="s">
        <v>875</v>
      </c>
      <c r="J342" s="71"/>
      <c r="K342" s="81">
        <v>4.1999999999643185</v>
      </c>
      <c r="L342" s="84" t="s">
        <v>121</v>
      </c>
      <c r="M342" s="85">
        <v>0.03</v>
      </c>
      <c r="N342" s="85">
        <v>2.6899999999839434E-2</v>
      </c>
      <c r="O342" s="81">
        <v>6198.0870000000004</v>
      </c>
      <c r="P342" s="83">
        <v>102.76751</v>
      </c>
      <c r="Q342" s="71"/>
      <c r="R342" s="81">
        <v>22.420423744000001</v>
      </c>
      <c r="S342" s="82">
        <v>1.9071036923076925E-5</v>
      </c>
      <c r="T342" s="82">
        <v>7.1535675845596698E-4</v>
      </c>
      <c r="U342" s="82">
        <v>2.4906889867250872E-4</v>
      </c>
    </row>
    <row r="343" spans="2:21">
      <c r="B343" s="74" t="s">
        <v>1082</v>
      </c>
      <c r="C343" s="71" t="s">
        <v>1083</v>
      </c>
      <c r="D343" s="84" t="s">
        <v>27</v>
      </c>
      <c r="E343" s="84" t="s">
        <v>849</v>
      </c>
      <c r="F343" s="71"/>
      <c r="G343" s="84" t="s">
        <v>959</v>
      </c>
      <c r="H343" s="71" t="s">
        <v>1077</v>
      </c>
      <c r="I343" s="71" t="s">
        <v>875</v>
      </c>
      <c r="J343" s="71"/>
      <c r="K343" s="81">
        <v>6.2999999999753262</v>
      </c>
      <c r="L343" s="84" t="s">
        <v>119</v>
      </c>
      <c r="M343" s="85">
        <v>4.2500000000000003E-2</v>
      </c>
      <c r="N343" s="85">
        <v>3.8599999999856659E-2</v>
      </c>
      <c r="O343" s="81">
        <v>26563.23</v>
      </c>
      <c r="P343" s="83">
        <v>103.02186</v>
      </c>
      <c r="Q343" s="71"/>
      <c r="R343" s="81">
        <v>85.108054476999996</v>
      </c>
      <c r="S343" s="82">
        <v>6.6408075000000004E-5</v>
      </c>
      <c r="T343" s="82">
        <v>2.7154982735530836E-3</v>
      </c>
      <c r="U343" s="82">
        <v>9.4546693848366996E-4</v>
      </c>
    </row>
    <row r="344" spans="2:21">
      <c r="B344" s="74" t="s">
        <v>1084</v>
      </c>
      <c r="C344" s="71" t="s">
        <v>1085</v>
      </c>
      <c r="D344" s="84" t="s">
        <v>27</v>
      </c>
      <c r="E344" s="84" t="s">
        <v>849</v>
      </c>
      <c r="F344" s="71"/>
      <c r="G344" s="84" t="s">
        <v>1042</v>
      </c>
      <c r="H344" s="71" t="s">
        <v>1077</v>
      </c>
      <c r="I344" s="71" t="s">
        <v>875</v>
      </c>
      <c r="J344" s="71"/>
      <c r="K344" s="81">
        <v>6.169999999977823</v>
      </c>
      <c r="L344" s="84" t="s">
        <v>119</v>
      </c>
      <c r="M344" s="85">
        <v>5.1249999999999997E-2</v>
      </c>
      <c r="N344" s="85">
        <v>4.409999999986601E-2</v>
      </c>
      <c r="O344" s="81">
        <v>26563.23</v>
      </c>
      <c r="P344" s="83">
        <v>104.80717</v>
      </c>
      <c r="Q344" s="71"/>
      <c r="R344" s="81">
        <v>86.582924776000013</v>
      </c>
      <c r="S344" s="82">
        <v>1.3281614999999999E-5</v>
      </c>
      <c r="T344" s="82">
        <v>2.762556190400796E-3</v>
      </c>
      <c r="U344" s="82">
        <v>9.6185129969160801E-4</v>
      </c>
    </row>
    <row r="345" spans="2:21">
      <c r="B345" s="74" t="s">
        <v>1086</v>
      </c>
      <c r="C345" s="71" t="s">
        <v>1087</v>
      </c>
      <c r="D345" s="84" t="s">
        <v>27</v>
      </c>
      <c r="E345" s="84" t="s">
        <v>849</v>
      </c>
      <c r="F345" s="71"/>
      <c r="G345" s="84" t="s">
        <v>1030</v>
      </c>
      <c r="H345" s="71" t="s">
        <v>1077</v>
      </c>
      <c r="I345" s="71" t="s">
        <v>875</v>
      </c>
      <c r="J345" s="71"/>
      <c r="K345" s="81">
        <v>4.1099999999894834</v>
      </c>
      <c r="L345" s="84" t="s">
        <v>119</v>
      </c>
      <c r="M345" s="85">
        <v>4.1250000000000002E-2</v>
      </c>
      <c r="N345" s="85">
        <v>3.3599999999894832E-2</v>
      </c>
      <c r="O345" s="81">
        <v>30990.435000000001</v>
      </c>
      <c r="P345" s="83">
        <v>102.60487999999999</v>
      </c>
      <c r="Q345" s="71"/>
      <c r="R345" s="81">
        <v>98.890837963999999</v>
      </c>
      <c r="S345" s="82">
        <v>6.1980870000000006E-5</v>
      </c>
      <c r="T345" s="82">
        <v>3.1552583525925938E-3</v>
      </c>
      <c r="U345" s="82">
        <v>1.0985801330845263E-3</v>
      </c>
    </row>
    <row r="346" spans="2:21">
      <c r="B346" s="74" t="s">
        <v>1088</v>
      </c>
      <c r="C346" s="71" t="s">
        <v>1089</v>
      </c>
      <c r="D346" s="84" t="s">
        <v>27</v>
      </c>
      <c r="E346" s="84" t="s">
        <v>849</v>
      </c>
      <c r="F346" s="71"/>
      <c r="G346" s="84" t="s">
        <v>959</v>
      </c>
      <c r="H346" s="71" t="s">
        <v>1077</v>
      </c>
      <c r="I346" s="71" t="s">
        <v>875</v>
      </c>
      <c r="J346" s="71"/>
      <c r="K346" s="81">
        <v>6.6999999999652511</v>
      </c>
      <c r="L346" s="84" t="s">
        <v>119</v>
      </c>
      <c r="M346" s="85">
        <v>0.04</v>
      </c>
      <c r="N346" s="85">
        <v>4.079999999986101E-2</v>
      </c>
      <c r="O346" s="81">
        <v>20365.143</v>
      </c>
      <c r="P346" s="83">
        <v>99.962440000000001</v>
      </c>
      <c r="Q346" s="71"/>
      <c r="R346" s="81">
        <v>63.311808685999999</v>
      </c>
      <c r="S346" s="82">
        <v>4.0730286E-5</v>
      </c>
      <c r="T346" s="82">
        <v>2.0200568352648387E-3</v>
      </c>
      <c r="U346" s="82">
        <v>7.0333204414151996E-4</v>
      </c>
    </row>
    <row r="347" spans="2:21">
      <c r="B347" s="74" t="s">
        <v>1090</v>
      </c>
      <c r="C347" s="71" t="s">
        <v>1091</v>
      </c>
      <c r="D347" s="84" t="s">
        <v>27</v>
      </c>
      <c r="E347" s="84" t="s">
        <v>849</v>
      </c>
      <c r="F347" s="71"/>
      <c r="G347" s="84" t="s">
        <v>1042</v>
      </c>
      <c r="H347" s="71" t="s">
        <v>1092</v>
      </c>
      <c r="I347" s="71" t="s">
        <v>875</v>
      </c>
      <c r="J347" s="71"/>
      <c r="K347" s="81">
        <v>7.5500000000364107</v>
      </c>
      <c r="L347" s="84" t="s">
        <v>119</v>
      </c>
      <c r="M347" s="85">
        <v>4.7500000000000001E-2</v>
      </c>
      <c r="N347" s="85">
        <v>4.8400000000240188E-2</v>
      </c>
      <c r="O347" s="81">
        <v>24792.348000000002</v>
      </c>
      <c r="P347" s="83">
        <v>101.51322</v>
      </c>
      <c r="Q347" s="71"/>
      <c r="R347" s="81">
        <v>78.270960193000008</v>
      </c>
      <c r="S347" s="82">
        <v>3.9667756800000006E-5</v>
      </c>
      <c r="T347" s="82">
        <v>2.4973506747339963E-3</v>
      </c>
      <c r="U347" s="82">
        <v>8.6951353265690896E-4</v>
      </c>
    </row>
    <row r="348" spans="2:2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2:2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2:2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2:21">
      <c r="B351" s="120" t="s">
        <v>199</v>
      </c>
      <c r="C351" s="122"/>
      <c r="D351" s="122"/>
      <c r="E351" s="122"/>
      <c r="F351" s="122"/>
      <c r="G351" s="122"/>
      <c r="H351" s="122"/>
      <c r="I351" s="122"/>
      <c r="J351" s="122"/>
      <c r="K351" s="122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>
      <c r="B352" s="120" t="s">
        <v>103</v>
      </c>
      <c r="C352" s="122"/>
      <c r="D352" s="122"/>
      <c r="E352" s="122"/>
      <c r="F352" s="122"/>
      <c r="G352" s="122"/>
      <c r="H352" s="122"/>
      <c r="I352" s="122"/>
      <c r="J352" s="122"/>
      <c r="K352" s="122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2:21">
      <c r="B353" s="120" t="s">
        <v>181</v>
      </c>
      <c r="C353" s="122"/>
      <c r="D353" s="122"/>
      <c r="E353" s="122"/>
      <c r="F353" s="122"/>
      <c r="G353" s="122"/>
      <c r="H353" s="122"/>
      <c r="I353" s="122"/>
      <c r="J353" s="122"/>
      <c r="K353" s="122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2:21">
      <c r="B354" s="120" t="s">
        <v>189</v>
      </c>
      <c r="C354" s="122"/>
      <c r="D354" s="122"/>
      <c r="E354" s="122"/>
      <c r="F354" s="122"/>
      <c r="G354" s="122"/>
      <c r="H354" s="122"/>
      <c r="I354" s="122"/>
      <c r="J354" s="122"/>
      <c r="K354" s="122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2:21">
      <c r="B355" s="148" t="s">
        <v>195</v>
      </c>
      <c r="C355" s="148"/>
      <c r="D355" s="148"/>
      <c r="E355" s="148"/>
      <c r="F355" s="148"/>
      <c r="G355" s="148"/>
      <c r="H355" s="148"/>
      <c r="I355" s="148"/>
      <c r="J355" s="148"/>
      <c r="K355" s="148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2:2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2:2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2:2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2:2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2:2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2:2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55:K355"/>
  </mergeCells>
  <phoneticPr fontId="3" type="noConversion"/>
  <conditionalFormatting sqref="B12:B347">
    <cfRule type="cellIs" dxfId="8" priority="2" operator="equal">
      <formula>"NR3"</formula>
    </cfRule>
  </conditionalFormatting>
  <conditionalFormatting sqref="B12:B347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3 B355" xr:uid="{00000000-0002-0000-0400-000001000000}"/>
    <dataValidation type="list" allowBlank="1" showInputMessage="1" showErrorMessage="1" sqref="I12:I35 I37:I354 I356:I827" xr:uid="{00000000-0002-0000-0400-000002000000}">
      <formula1>$AH$7:$AH$10</formula1>
    </dataValidation>
    <dataValidation type="list" allowBlank="1" showInputMessage="1" showErrorMessage="1" sqref="E12:E35 E37:E354 E356:E821" xr:uid="{00000000-0002-0000-0400-000003000000}">
      <formula1>$AD$7:$AD$24</formula1>
    </dataValidation>
    <dataValidation type="list" allowBlank="1" showInputMessage="1" showErrorMessage="1" sqref="G12:G35 G37:G354 G356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133</v>
      </c>
      <c r="C1" s="65" t="s" vm="1">
        <v>206</v>
      </c>
    </row>
    <row r="2" spans="2:28">
      <c r="B2" s="46" t="s">
        <v>132</v>
      </c>
      <c r="C2" s="65" t="s">
        <v>207</v>
      </c>
    </row>
    <row r="3" spans="2:28">
      <c r="B3" s="46" t="s">
        <v>134</v>
      </c>
      <c r="C3" s="65" t="s">
        <v>208</v>
      </c>
    </row>
    <row r="4" spans="2:28">
      <c r="B4" s="46" t="s">
        <v>135</v>
      </c>
      <c r="C4" s="65">
        <v>8659</v>
      </c>
    </row>
    <row r="6" spans="2:28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AB6" s="3"/>
    </row>
    <row r="7" spans="2:28" ht="26.25" customHeight="1"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X7" s="3"/>
      <c r="AB7" s="3"/>
    </row>
    <row r="8" spans="2:28" s="3" customFormat="1" ht="78.75">
      <c r="B8" s="21" t="s">
        <v>106</v>
      </c>
      <c r="C8" s="29" t="s">
        <v>42</v>
      </c>
      <c r="D8" s="29" t="s">
        <v>110</v>
      </c>
      <c r="E8" s="29" t="s">
        <v>174</v>
      </c>
      <c r="F8" s="29" t="s">
        <v>108</v>
      </c>
      <c r="G8" s="29" t="s">
        <v>60</v>
      </c>
      <c r="H8" s="29" t="s">
        <v>94</v>
      </c>
      <c r="I8" s="12" t="s">
        <v>183</v>
      </c>
      <c r="J8" s="12" t="s">
        <v>182</v>
      </c>
      <c r="K8" s="29" t="s">
        <v>198</v>
      </c>
      <c r="L8" s="12" t="s">
        <v>57</v>
      </c>
      <c r="M8" s="12" t="s">
        <v>54</v>
      </c>
      <c r="N8" s="12" t="s">
        <v>136</v>
      </c>
      <c r="O8" s="13" t="s">
        <v>138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3" t="s">
        <v>28</v>
      </c>
      <c r="C11" s="86"/>
      <c r="D11" s="86"/>
      <c r="E11" s="86"/>
      <c r="F11" s="86"/>
      <c r="G11" s="86"/>
      <c r="H11" s="86"/>
      <c r="I11" s="86"/>
      <c r="J11" s="86"/>
      <c r="K11" s="86"/>
      <c r="L11" s="124">
        <v>0</v>
      </c>
      <c r="M11" s="86"/>
      <c r="N11" s="125">
        <v>0</v>
      </c>
      <c r="O11" s="125">
        <v>0</v>
      </c>
      <c r="X11" s="1"/>
      <c r="Y11" s="3"/>
      <c r="Z11" s="1"/>
      <c r="AB11" s="1"/>
    </row>
    <row r="12" spans="2:28" ht="20.25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Y12" s="4"/>
    </row>
    <row r="13" spans="2:28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8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8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8" ht="20.25">
      <c r="B16" s="120" t="s">
        <v>196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X16" s="4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26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26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27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26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26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27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26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26"/>
      <c r="C362" s="118"/>
      <c r="D362" s="11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27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  <c r="O400" s="11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133</v>
      </c>
      <c r="C1" s="65" t="s" vm="1">
        <v>206</v>
      </c>
    </row>
    <row r="2" spans="2:39">
      <c r="B2" s="46" t="s">
        <v>132</v>
      </c>
      <c r="C2" s="65" t="s">
        <v>207</v>
      </c>
    </row>
    <row r="3" spans="2:39">
      <c r="B3" s="46" t="s">
        <v>134</v>
      </c>
      <c r="C3" s="65" t="s">
        <v>208</v>
      </c>
    </row>
    <row r="4" spans="2:39">
      <c r="B4" s="46" t="s">
        <v>135</v>
      </c>
      <c r="C4" s="65">
        <v>8659</v>
      </c>
    </row>
    <row r="6" spans="2:39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AM6" s="3"/>
    </row>
    <row r="7" spans="2:39" ht="26.25" customHeight="1">
      <c r="B7" s="139" t="s">
        <v>204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AJ7" s="3"/>
      <c r="AM7" s="3"/>
    </row>
    <row r="8" spans="2:39" s="3" customFormat="1" ht="74.25" customHeight="1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60</v>
      </c>
      <c r="G8" s="29" t="s">
        <v>94</v>
      </c>
      <c r="H8" s="29" t="s">
        <v>183</v>
      </c>
      <c r="I8" s="29" t="s">
        <v>182</v>
      </c>
      <c r="J8" s="29" t="s">
        <v>198</v>
      </c>
      <c r="K8" s="29" t="s">
        <v>57</v>
      </c>
      <c r="L8" s="29" t="s">
        <v>54</v>
      </c>
      <c r="M8" s="29" t="s">
        <v>136</v>
      </c>
      <c r="N8" s="13" t="s">
        <v>138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6" t="s">
        <v>201</v>
      </c>
      <c r="C11" s="71"/>
      <c r="D11" s="71"/>
      <c r="E11" s="71"/>
      <c r="F11" s="71"/>
      <c r="G11" s="71"/>
      <c r="H11" s="81"/>
      <c r="I11" s="83"/>
      <c r="J11" s="71"/>
      <c r="K11" s="81">
        <v>7994.18594407</v>
      </c>
      <c r="L11" s="71"/>
      <c r="M11" s="82">
        <v>1</v>
      </c>
      <c r="N11" s="82">
        <v>8.8807558305208631E-2</v>
      </c>
      <c r="AJ11" s="1"/>
      <c r="AK11" s="3"/>
      <c r="AM11" s="1"/>
    </row>
    <row r="12" spans="2:39" ht="20.25">
      <c r="B12" s="90" t="s">
        <v>179</v>
      </c>
      <c r="C12" s="71"/>
      <c r="D12" s="71"/>
      <c r="E12" s="71"/>
      <c r="F12" s="71"/>
      <c r="G12" s="71"/>
      <c r="H12" s="81"/>
      <c r="I12" s="83"/>
      <c r="J12" s="71"/>
      <c r="K12" s="81">
        <v>7609.7611993250011</v>
      </c>
      <c r="L12" s="71"/>
      <c r="M12" s="82">
        <v>0.9519119585865824</v>
      </c>
      <c r="N12" s="82">
        <v>8.4536976763603264E-2</v>
      </c>
      <c r="AK12" s="4"/>
    </row>
    <row r="13" spans="2:39">
      <c r="B13" s="87" t="s">
        <v>202</v>
      </c>
      <c r="C13" s="69"/>
      <c r="D13" s="69"/>
      <c r="E13" s="69"/>
      <c r="F13" s="69"/>
      <c r="G13" s="69"/>
      <c r="H13" s="78"/>
      <c r="I13" s="80"/>
      <c r="J13" s="69"/>
      <c r="K13" s="78">
        <v>7609.7611993250011</v>
      </c>
      <c r="L13" s="69"/>
      <c r="M13" s="79">
        <v>0.9519119585865824</v>
      </c>
      <c r="N13" s="79">
        <v>8.4536976763603264E-2</v>
      </c>
    </row>
    <row r="14" spans="2:39">
      <c r="B14" s="74" t="s">
        <v>1093</v>
      </c>
      <c r="C14" s="71" t="s">
        <v>1094</v>
      </c>
      <c r="D14" s="84" t="s">
        <v>111</v>
      </c>
      <c r="E14" s="71" t="s">
        <v>1095</v>
      </c>
      <c r="F14" s="84" t="s">
        <v>1096</v>
      </c>
      <c r="G14" s="84" t="s">
        <v>120</v>
      </c>
      <c r="H14" s="81">
        <v>206887</v>
      </c>
      <c r="I14" s="83">
        <v>386.64</v>
      </c>
      <c r="J14" s="71"/>
      <c r="K14" s="81">
        <v>799.90790000000004</v>
      </c>
      <c r="L14" s="82">
        <v>1.5596505988235982E-3</v>
      </c>
      <c r="M14" s="82">
        <v>0.10006120768223599</v>
      </c>
      <c r="N14" s="82">
        <v>8.886191535329763E-3</v>
      </c>
    </row>
    <row r="15" spans="2:39">
      <c r="B15" s="74" t="s">
        <v>1097</v>
      </c>
      <c r="C15" s="71" t="s">
        <v>1098</v>
      </c>
      <c r="D15" s="84" t="s">
        <v>111</v>
      </c>
      <c r="E15" s="71" t="s">
        <v>1095</v>
      </c>
      <c r="F15" s="84" t="s">
        <v>1096</v>
      </c>
      <c r="G15" s="84" t="s">
        <v>120</v>
      </c>
      <c r="H15" s="81">
        <v>800380.37505199993</v>
      </c>
      <c r="I15" s="83">
        <v>370.27</v>
      </c>
      <c r="J15" s="71"/>
      <c r="K15" s="81">
        <v>2963.5684162080006</v>
      </c>
      <c r="L15" s="82">
        <v>3.2600607949120819E-3</v>
      </c>
      <c r="M15" s="82">
        <v>0.37071547208710393</v>
      </c>
      <c r="N15" s="82">
        <v>3.2922335902018422E-2</v>
      </c>
    </row>
    <row r="16" spans="2:39" ht="20.25">
      <c r="B16" s="74" t="s">
        <v>1099</v>
      </c>
      <c r="C16" s="71" t="s">
        <v>1100</v>
      </c>
      <c r="D16" s="84" t="s">
        <v>111</v>
      </c>
      <c r="E16" s="71" t="s">
        <v>1101</v>
      </c>
      <c r="F16" s="84" t="s">
        <v>1096</v>
      </c>
      <c r="G16" s="84" t="s">
        <v>120</v>
      </c>
      <c r="H16" s="81">
        <v>572918.17810300004</v>
      </c>
      <c r="I16" s="83">
        <v>371.11</v>
      </c>
      <c r="J16" s="71"/>
      <c r="K16" s="81">
        <v>2126.1566552660001</v>
      </c>
      <c r="L16" s="82">
        <v>1.5855437242608815E-3</v>
      </c>
      <c r="M16" s="82">
        <v>0.26596287228509613</v>
      </c>
      <c r="N16" s="82">
        <v>2.3619513287479434E-2</v>
      </c>
      <c r="AJ16" s="4"/>
    </row>
    <row r="17" spans="2:14">
      <c r="B17" s="74" t="s">
        <v>1102</v>
      </c>
      <c r="C17" s="71" t="s">
        <v>1103</v>
      </c>
      <c r="D17" s="84" t="s">
        <v>111</v>
      </c>
      <c r="E17" s="71" t="s">
        <v>1101</v>
      </c>
      <c r="F17" s="84" t="s">
        <v>1096</v>
      </c>
      <c r="G17" s="84" t="s">
        <v>120</v>
      </c>
      <c r="H17" s="81">
        <v>1.098E-3</v>
      </c>
      <c r="I17" s="83">
        <v>389.38</v>
      </c>
      <c r="J17" s="71"/>
      <c r="K17" s="81">
        <v>4.2719999999999999E-6</v>
      </c>
      <c r="L17" s="82">
        <v>5.4013439872039505E-12</v>
      </c>
      <c r="M17" s="82">
        <v>5.3438837048429215E-10</v>
      </c>
      <c r="N17" s="82">
        <v>4.7457726369409209E-11</v>
      </c>
    </row>
    <row r="18" spans="2:14">
      <c r="B18" s="74" t="s">
        <v>1104</v>
      </c>
      <c r="C18" s="71" t="s">
        <v>1105</v>
      </c>
      <c r="D18" s="84" t="s">
        <v>111</v>
      </c>
      <c r="E18" s="71" t="s">
        <v>1106</v>
      </c>
      <c r="F18" s="84" t="s">
        <v>1096</v>
      </c>
      <c r="G18" s="84" t="s">
        <v>120</v>
      </c>
      <c r="H18" s="81">
        <v>7433.499221</v>
      </c>
      <c r="I18" s="83">
        <v>3688.9</v>
      </c>
      <c r="J18" s="71"/>
      <c r="K18" s="81">
        <v>274.21435775600003</v>
      </c>
      <c r="L18" s="82">
        <v>1.9200867783226454E-4</v>
      </c>
      <c r="M18" s="82">
        <v>3.4301723737037819E-2</v>
      </c>
      <c r="N18" s="82">
        <v>3.0462523307461455E-3</v>
      </c>
    </row>
    <row r="19" spans="2:14">
      <c r="B19" s="74" t="s">
        <v>1107</v>
      </c>
      <c r="C19" s="71" t="s">
        <v>1108</v>
      </c>
      <c r="D19" s="84" t="s">
        <v>111</v>
      </c>
      <c r="E19" s="71" t="s">
        <v>1106</v>
      </c>
      <c r="F19" s="84" t="s">
        <v>1096</v>
      </c>
      <c r="G19" s="84" t="s">
        <v>120</v>
      </c>
      <c r="H19" s="81">
        <v>16799</v>
      </c>
      <c r="I19" s="83">
        <v>3907.48</v>
      </c>
      <c r="J19" s="71"/>
      <c r="K19" s="81">
        <v>656.41756999999996</v>
      </c>
      <c r="L19" s="82">
        <v>9.9581542932395762E-4</v>
      </c>
      <c r="M19" s="82">
        <v>8.2111871626769375E-2</v>
      </c>
      <c r="N19" s="82">
        <v>7.2921548270441271E-3</v>
      </c>
    </row>
    <row r="20" spans="2:14">
      <c r="B20" s="74" t="s">
        <v>1109</v>
      </c>
      <c r="C20" s="71" t="s">
        <v>1110</v>
      </c>
      <c r="D20" s="84" t="s">
        <v>111</v>
      </c>
      <c r="E20" s="71" t="s">
        <v>1111</v>
      </c>
      <c r="F20" s="84" t="s">
        <v>1096</v>
      </c>
      <c r="G20" s="84" t="s">
        <v>120</v>
      </c>
      <c r="H20" s="81">
        <v>134601</v>
      </c>
      <c r="I20" s="83">
        <v>353.37</v>
      </c>
      <c r="J20" s="71"/>
      <c r="K20" s="81">
        <v>475.63954999999999</v>
      </c>
      <c r="L20" s="82">
        <v>3.109853583358775E-3</v>
      </c>
      <c r="M20" s="82">
        <v>5.9498184471531365E-2</v>
      </c>
      <c r="N20" s="82">
        <v>5.2838884865095805E-3</v>
      </c>
    </row>
    <row r="21" spans="2:14">
      <c r="B21" s="74" t="s">
        <v>1112</v>
      </c>
      <c r="C21" s="71" t="s">
        <v>1113</v>
      </c>
      <c r="D21" s="84" t="s">
        <v>111</v>
      </c>
      <c r="E21" s="71" t="s">
        <v>1111</v>
      </c>
      <c r="F21" s="84" t="s">
        <v>1096</v>
      </c>
      <c r="G21" s="84" t="s">
        <v>120</v>
      </c>
      <c r="H21" s="81">
        <v>73601.452971999999</v>
      </c>
      <c r="I21" s="83">
        <v>370.62</v>
      </c>
      <c r="J21" s="71"/>
      <c r="K21" s="81">
        <v>272.78170979500004</v>
      </c>
      <c r="L21" s="82">
        <v>1.6813747380411048E-4</v>
      </c>
      <c r="M21" s="82">
        <v>3.4122512498892588E-2</v>
      </c>
      <c r="N21" s="82">
        <v>3.030337018265614E-3</v>
      </c>
    </row>
    <row r="22" spans="2:14">
      <c r="B22" s="74" t="s">
        <v>1114</v>
      </c>
      <c r="C22" s="71" t="s">
        <v>1115</v>
      </c>
      <c r="D22" s="84" t="s">
        <v>111</v>
      </c>
      <c r="E22" s="71" t="s">
        <v>1111</v>
      </c>
      <c r="F22" s="84" t="s">
        <v>1096</v>
      </c>
      <c r="G22" s="84" t="s">
        <v>120</v>
      </c>
      <c r="H22" s="81">
        <v>10447.675445999999</v>
      </c>
      <c r="I22" s="83">
        <v>393.15</v>
      </c>
      <c r="J22" s="71"/>
      <c r="K22" s="81">
        <v>41.075036028</v>
      </c>
      <c r="L22" s="82">
        <v>4.1764908778696083E-5</v>
      </c>
      <c r="M22" s="82">
        <v>5.1381136635268053E-3</v>
      </c>
      <c r="N22" s="82">
        <v>4.5630332875244586E-4</v>
      </c>
    </row>
    <row r="23" spans="2:14">
      <c r="B23" s="70"/>
      <c r="C23" s="71"/>
      <c r="D23" s="71"/>
      <c r="E23" s="71"/>
      <c r="F23" s="71"/>
      <c r="G23" s="71"/>
      <c r="H23" s="81"/>
      <c r="I23" s="83"/>
      <c r="J23" s="71"/>
      <c r="K23" s="71"/>
      <c r="L23" s="71"/>
      <c r="M23" s="82"/>
      <c r="N23" s="71"/>
    </row>
    <row r="24" spans="2:14">
      <c r="B24" s="90" t="s">
        <v>178</v>
      </c>
      <c r="C24" s="71"/>
      <c r="D24" s="71"/>
      <c r="E24" s="71"/>
      <c r="F24" s="71"/>
      <c r="G24" s="71"/>
      <c r="H24" s="81"/>
      <c r="I24" s="83"/>
      <c r="J24" s="71"/>
      <c r="K24" s="81">
        <v>384.42474474500005</v>
      </c>
      <c r="L24" s="71"/>
      <c r="M24" s="82">
        <v>4.8088041413417729E-2</v>
      </c>
      <c r="N24" s="82">
        <v>4.2705815416053819E-3</v>
      </c>
    </row>
    <row r="25" spans="2:14">
      <c r="B25" s="87" t="s">
        <v>203</v>
      </c>
      <c r="C25" s="69"/>
      <c r="D25" s="69"/>
      <c r="E25" s="69"/>
      <c r="F25" s="69"/>
      <c r="G25" s="69"/>
      <c r="H25" s="78"/>
      <c r="I25" s="80"/>
      <c r="J25" s="69"/>
      <c r="K25" s="78">
        <v>384.42474474500005</v>
      </c>
      <c r="L25" s="69"/>
      <c r="M25" s="79">
        <v>4.8088041413417729E-2</v>
      </c>
      <c r="N25" s="79">
        <v>4.2705815416053819E-3</v>
      </c>
    </row>
    <row r="26" spans="2:14">
      <c r="B26" s="74" t="s">
        <v>1116</v>
      </c>
      <c r="C26" s="71" t="s">
        <v>1117</v>
      </c>
      <c r="D26" s="84" t="s">
        <v>112</v>
      </c>
      <c r="E26" s="71"/>
      <c r="F26" s="84" t="s">
        <v>1096</v>
      </c>
      <c r="G26" s="84" t="s">
        <v>119</v>
      </c>
      <c r="H26" s="81">
        <v>490.14914700000003</v>
      </c>
      <c r="I26" s="83">
        <v>10256</v>
      </c>
      <c r="J26" s="71"/>
      <c r="K26" s="81">
        <v>156.33875622400001</v>
      </c>
      <c r="L26" s="82">
        <v>1.2286377265307101E-5</v>
      </c>
      <c r="M26" s="82">
        <v>1.9556557392810009E-2</v>
      </c>
      <c r="N26" s="82">
        <v>1.7367701109111337E-3</v>
      </c>
    </row>
    <row r="27" spans="2:14">
      <c r="B27" s="74" t="s">
        <v>1118</v>
      </c>
      <c r="C27" s="71" t="s">
        <v>1119</v>
      </c>
      <c r="D27" s="84" t="s">
        <v>112</v>
      </c>
      <c r="E27" s="71"/>
      <c r="F27" s="84" t="s">
        <v>1096</v>
      </c>
      <c r="G27" s="84" t="s">
        <v>122</v>
      </c>
      <c r="H27" s="81">
        <v>16115.707103999999</v>
      </c>
      <c r="I27" s="83">
        <v>153.5</v>
      </c>
      <c r="J27" s="71"/>
      <c r="K27" s="81">
        <v>103.97465031700001</v>
      </c>
      <c r="L27" s="82">
        <v>7.0272240742107179E-5</v>
      </c>
      <c r="M27" s="82">
        <v>1.3006283697232146E-2</v>
      </c>
      <c r="N27" s="82">
        <v>1.1550562977760282E-3</v>
      </c>
    </row>
    <row r="28" spans="2:14">
      <c r="B28" s="74" t="s">
        <v>1120</v>
      </c>
      <c r="C28" s="71" t="s">
        <v>1121</v>
      </c>
      <c r="D28" s="84" t="s">
        <v>112</v>
      </c>
      <c r="E28" s="71"/>
      <c r="F28" s="84" t="s">
        <v>1096</v>
      </c>
      <c r="G28" s="84" t="s">
        <v>119</v>
      </c>
      <c r="H28" s="81">
        <v>616.32714599999997</v>
      </c>
      <c r="I28" s="83">
        <v>6475</v>
      </c>
      <c r="J28" s="71"/>
      <c r="K28" s="81">
        <v>124.11133820400002</v>
      </c>
      <c r="L28" s="82">
        <v>1.6473141289145741E-5</v>
      </c>
      <c r="M28" s="82">
        <v>1.5525200323375572E-2</v>
      </c>
      <c r="N28" s="82">
        <v>1.37875513291822E-3</v>
      </c>
    </row>
    <row r="29" spans="2:14">
      <c r="B29" s="70"/>
      <c r="C29" s="71"/>
      <c r="D29" s="71"/>
      <c r="E29" s="71"/>
      <c r="F29" s="71"/>
      <c r="G29" s="71"/>
      <c r="H29" s="81"/>
      <c r="I29" s="83"/>
      <c r="J29" s="71"/>
      <c r="K29" s="71"/>
      <c r="L29" s="71"/>
      <c r="M29" s="82"/>
      <c r="N29" s="71"/>
    </row>
    <row r="30" spans="2:14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14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2:14">
      <c r="B32" s="120" t="s">
        <v>199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2:14">
      <c r="B33" s="120" t="s">
        <v>103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2:14">
      <c r="B34" s="120" t="s">
        <v>181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2:14">
      <c r="B35" s="120" t="s">
        <v>189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2:14">
      <c r="B36" s="120" t="s">
        <v>197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2:14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2:14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2:14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2:14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2:14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2:14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2:14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2:14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2:14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2:14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2:14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2:14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2:14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2:1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2:14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2:14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2:14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2:14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2:14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2:14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2:14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2:14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2:14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2:14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2:1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2:14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2:14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2:14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2:14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2:14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2:14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2:14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2:14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2:14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2:14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2:14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2:14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2:14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2:14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2:14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2:14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2:14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2:14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2:14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2:14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2:14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2:14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2:14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2:14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2:14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2:14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2:14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2:14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2:14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2:14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2:14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2:14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2:14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2:14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2:14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2:14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  <row r="98" spans="2:14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2:14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2:14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</row>
    <row r="101" spans="2:14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2:14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2:14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</row>
    <row r="104" spans="2:14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2:14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2:14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2:14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2:14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2:14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2:14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2:14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2:14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2:14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2:14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2:14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2:14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2:14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2:14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2:14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2:14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2:14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2:14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2:14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2:14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2:14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2:14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2:14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2:14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2:14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2:14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2:14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2:14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2:14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2:14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2:14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2:14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2:14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2:14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2:14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2:14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2:14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2:14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2:14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2:14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2:14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2:14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2:14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2:14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2:14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2:14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2:14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2:14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2:14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2:14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2:14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2:14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2:14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2:14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2:14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2:14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2:14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2:14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2:14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2:14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2:14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2:14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2:14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2:14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2:14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2:14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2:14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2:14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2:14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2:14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2:14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2:14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2:14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2:14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2:14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2:14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2:14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2:14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2:14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2:14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2:14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2:14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2:14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2:14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2:14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2:14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2:14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2:14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2:14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2:14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2:14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2:14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2:14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2:14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2:14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2:14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2:14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2:14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2:14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2:14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2:14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2:14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2:14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2:14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2:14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2:14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2:14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2:14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2:14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2:14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2:14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2:14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2:14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2:14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2:14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2:14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2:14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2:14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2:14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2:14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2:14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2:14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2:14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2:14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2:14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2:14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2:14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2:14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2:14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2:14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2:14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2:14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2:14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2:14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2:14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2:14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2:14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2:14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2:14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2:14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2:14">
      <c r="B250" s="126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2:14">
      <c r="B251" s="126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2:14">
      <c r="B252" s="127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2:14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2:14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2:14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2:14">
      <c r="B256" s="118"/>
      <c r="C256" s="118"/>
      <c r="D256" s="118"/>
      <c r="E256" s="118"/>
      <c r="F256" s="118"/>
      <c r="G256" s="118"/>
      <c r="H256" s="119"/>
      <c r="I256" s="119"/>
      <c r="J256" s="119"/>
      <c r="K256" s="119"/>
      <c r="L256" s="119"/>
      <c r="M256" s="119"/>
      <c r="N256" s="119"/>
    </row>
    <row r="257" spans="2:14">
      <c r="B257" s="118"/>
      <c r="C257" s="118"/>
      <c r="D257" s="118"/>
      <c r="E257" s="118"/>
      <c r="F257" s="118"/>
      <c r="G257" s="118"/>
      <c r="H257" s="119"/>
      <c r="I257" s="119"/>
      <c r="J257" s="119"/>
      <c r="K257" s="119"/>
      <c r="L257" s="119"/>
      <c r="M257" s="119"/>
      <c r="N257" s="119"/>
    </row>
    <row r="258" spans="2:14">
      <c r="B258" s="118"/>
      <c r="C258" s="118"/>
      <c r="D258" s="118"/>
      <c r="E258" s="118"/>
      <c r="F258" s="118"/>
      <c r="G258" s="118"/>
      <c r="H258" s="119"/>
      <c r="I258" s="119"/>
      <c r="J258" s="119"/>
      <c r="K258" s="119"/>
      <c r="L258" s="119"/>
      <c r="M258" s="119"/>
      <c r="N258" s="119"/>
    </row>
    <row r="259" spans="2:14">
      <c r="B259" s="118"/>
      <c r="C259" s="118"/>
      <c r="D259" s="118"/>
      <c r="E259" s="118"/>
      <c r="F259" s="118"/>
      <c r="G259" s="118"/>
      <c r="H259" s="119"/>
      <c r="I259" s="119"/>
      <c r="J259" s="119"/>
      <c r="K259" s="119"/>
      <c r="L259" s="119"/>
      <c r="M259" s="119"/>
      <c r="N259" s="119"/>
    </row>
    <row r="260" spans="2:14">
      <c r="B260" s="118"/>
      <c r="C260" s="118"/>
      <c r="D260" s="118"/>
      <c r="E260" s="118"/>
      <c r="F260" s="118"/>
      <c r="G260" s="118"/>
      <c r="H260" s="119"/>
      <c r="I260" s="119"/>
      <c r="J260" s="119"/>
      <c r="K260" s="119"/>
      <c r="L260" s="119"/>
      <c r="M260" s="119"/>
      <c r="N260" s="119"/>
    </row>
    <row r="261" spans="2:14">
      <c r="B261" s="118"/>
      <c r="C261" s="118"/>
      <c r="D261" s="118"/>
      <c r="E261" s="118"/>
      <c r="F261" s="118"/>
      <c r="G261" s="118"/>
      <c r="H261" s="119"/>
      <c r="I261" s="119"/>
      <c r="J261" s="119"/>
      <c r="K261" s="119"/>
      <c r="L261" s="119"/>
      <c r="M261" s="119"/>
      <c r="N261" s="119"/>
    </row>
    <row r="262" spans="2:14">
      <c r="B262" s="118"/>
      <c r="C262" s="118"/>
      <c r="D262" s="118"/>
      <c r="E262" s="118"/>
      <c r="F262" s="118"/>
      <c r="G262" s="118"/>
      <c r="H262" s="119"/>
      <c r="I262" s="119"/>
      <c r="J262" s="119"/>
      <c r="K262" s="119"/>
      <c r="L262" s="119"/>
      <c r="M262" s="119"/>
      <c r="N262" s="119"/>
    </row>
    <row r="263" spans="2:14">
      <c r="B263" s="118"/>
      <c r="C263" s="118"/>
      <c r="D263" s="118"/>
      <c r="E263" s="118"/>
      <c r="F263" s="118"/>
      <c r="G263" s="118"/>
      <c r="H263" s="119"/>
      <c r="I263" s="119"/>
      <c r="J263" s="119"/>
      <c r="K263" s="119"/>
      <c r="L263" s="119"/>
      <c r="M263" s="119"/>
      <c r="N263" s="119"/>
    </row>
    <row r="264" spans="2:14">
      <c r="B264" s="118"/>
      <c r="C264" s="118"/>
      <c r="D264" s="118"/>
      <c r="E264" s="118"/>
      <c r="F264" s="118"/>
      <c r="G264" s="118"/>
      <c r="H264" s="119"/>
      <c r="I264" s="119"/>
      <c r="J264" s="119"/>
      <c r="K264" s="119"/>
      <c r="L264" s="119"/>
      <c r="M264" s="119"/>
      <c r="N264" s="119"/>
    </row>
    <row r="265" spans="2:14">
      <c r="B265" s="118"/>
      <c r="C265" s="118"/>
      <c r="D265" s="118"/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</row>
    <row r="266" spans="2:14">
      <c r="B266" s="118"/>
      <c r="C266" s="118"/>
      <c r="D266" s="118"/>
      <c r="E266" s="118"/>
      <c r="F266" s="118"/>
      <c r="G266" s="118"/>
      <c r="H266" s="119"/>
      <c r="I266" s="119"/>
      <c r="J266" s="119"/>
      <c r="K266" s="119"/>
      <c r="L266" s="119"/>
      <c r="M266" s="119"/>
      <c r="N266" s="119"/>
    </row>
    <row r="267" spans="2:14">
      <c r="B267" s="118"/>
      <c r="C267" s="118"/>
      <c r="D267" s="118"/>
      <c r="E267" s="118"/>
      <c r="F267" s="118"/>
      <c r="G267" s="118"/>
      <c r="H267" s="119"/>
      <c r="I267" s="119"/>
      <c r="J267" s="119"/>
      <c r="K267" s="119"/>
      <c r="L267" s="119"/>
      <c r="M267" s="119"/>
      <c r="N267" s="119"/>
    </row>
    <row r="268" spans="2:14">
      <c r="B268" s="118"/>
      <c r="C268" s="118"/>
      <c r="D268" s="118"/>
      <c r="E268" s="118"/>
      <c r="F268" s="118"/>
      <c r="G268" s="118"/>
      <c r="H268" s="119"/>
      <c r="I268" s="119"/>
      <c r="J268" s="119"/>
      <c r="K268" s="119"/>
      <c r="L268" s="119"/>
      <c r="M268" s="119"/>
      <c r="N268" s="119"/>
    </row>
    <row r="269" spans="2:14">
      <c r="B269" s="118"/>
      <c r="C269" s="118"/>
      <c r="D269" s="118"/>
      <c r="E269" s="118"/>
      <c r="F269" s="118"/>
      <c r="G269" s="118"/>
      <c r="H269" s="119"/>
      <c r="I269" s="119"/>
      <c r="J269" s="119"/>
      <c r="K269" s="119"/>
      <c r="L269" s="119"/>
      <c r="M269" s="119"/>
      <c r="N269" s="119"/>
    </row>
    <row r="270" spans="2:14">
      <c r="B270" s="118"/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</row>
    <row r="271" spans="2:14">
      <c r="B271" s="118"/>
      <c r="C271" s="118"/>
      <c r="D271" s="118"/>
      <c r="E271" s="118"/>
      <c r="F271" s="118"/>
      <c r="G271" s="118"/>
      <c r="H271" s="119"/>
      <c r="I271" s="119"/>
      <c r="J271" s="119"/>
      <c r="K271" s="119"/>
      <c r="L271" s="119"/>
      <c r="M271" s="119"/>
      <c r="N271" s="119"/>
    </row>
    <row r="272" spans="2:14">
      <c r="B272" s="118"/>
      <c r="C272" s="118"/>
      <c r="D272" s="118"/>
      <c r="E272" s="118"/>
      <c r="F272" s="118"/>
      <c r="G272" s="118"/>
      <c r="H272" s="119"/>
      <c r="I272" s="119"/>
      <c r="J272" s="119"/>
      <c r="K272" s="119"/>
      <c r="L272" s="119"/>
      <c r="M272" s="119"/>
      <c r="N272" s="119"/>
    </row>
    <row r="273" spans="2:14">
      <c r="B273" s="118"/>
      <c r="C273" s="118"/>
      <c r="D273" s="118"/>
      <c r="E273" s="118"/>
      <c r="F273" s="118"/>
      <c r="G273" s="118"/>
      <c r="H273" s="119"/>
      <c r="I273" s="119"/>
      <c r="J273" s="119"/>
      <c r="K273" s="119"/>
      <c r="L273" s="119"/>
      <c r="M273" s="119"/>
      <c r="N273" s="119"/>
    </row>
    <row r="274" spans="2:14">
      <c r="B274" s="118"/>
      <c r="C274" s="118"/>
      <c r="D274" s="118"/>
      <c r="E274" s="118"/>
      <c r="F274" s="118"/>
      <c r="G274" s="118"/>
      <c r="H274" s="119"/>
      <c r="I274" s="119"/>
      <c r="J274" s="119"/>
      <c r="K274" s="119"/>
      <c r="L274" s="119"/>
      <c r="M274" s="119"/>
      <c r="N274" s="119"/>
    </row>
    <row r="275" spans="2:14">
      <c r="B275" s="118"/>
      <c r="C275" s="118"/>
      <c r="D275" s="118"/>
      <c r="E275" s="118"/>
      <c r="F275" s="118"/>
      <c r="G275" s="118"/>
      <c r="H275" s="119"/>
      <c r="I275" s="119"/>
      <c r="J275" s="119"/>
      <c r="K275" s="119"/>
      <c r="L275" s="119"/>
      <c r="M275" s="119"/>
      <c r="N275" s="119"/>
    </row>
    <row r="276" spans="2:14">
      <c r="B276" s="118"/>
      <c r="C276" s="118"/>
      <c r="D276" s="118"/>
      <c r="E276" s="118"/>
      <c r="F276" s="118"/>
      <c r="G276" s="118"/>
      <c r="H276" s="119"/>
      <c r="I276" s="119"/>
      <c r="J276" s="119"/>
      <c r="K276" s="119"/>
      <c r="L276" s="119"/>
      <c r="M276" s="119"/>
      <c r="N276" s="119"/>
    </row>
    <row r="277" spans="2:14">
      <c r="B277" s="118"/>
      <c r="C277" s="118"/>
      <c r="D277" s="118"/>
      <c r="E277" s="118"/>
      <c r="F277" s="118"/>
      <c r="G277" s="118"/>
      <c r="H277" s="119"/>
      <c r="I277" s="119"/>
      <c r="J277" s="119"/>
      <c r="K277" s="119"/>
      <c r="L277" s="119"/>
      <c r="M277" s="119"/>
      <c r="N277" s="119"/>
    </row>
    <row r="278" spans="2:14">
      <c r="B278" s="118"/>
      <c r="C278" s="118"/>
      <c r="D278" s="118"/>
      <c r="E278" s="118"/>
      <c r="F278" s="118"/>
      <c r="G278" s="118"/>
      <c r="H278" s="119"/>
      <c r="I278" s="119"/>
      <c r="J278" s="119"/>
      <c r="K278" s="119"/>
      <c r="L278" s="119"/>
      <c r="M278" s="119"/>
      <c r="N278" s="119"/>
    </row>
    <row r="279" spans="2:14">
      <c r="B279" s="118"/>
      <c r="C279" s="118"/>
      <c r="D279" s="118"/>
      <c r="E279" s="118"/>
      <c r="F279" s="118"/>
      <c r="G279" s="118"/>
      <c r="H279" s="119"/>
      <c r="I279" s="119"/>
      <c r="J279" s="119"/>
      <c r="K279" s="119"/>
      <c r="L279" s="119"/>
      <c r="M279" s="119"/>
      <c r="N279" s="119"/>
    </row>
    <row r="280" spans="2:14">
      <c r="B280" s="118"/>
      <c r="C280" s="118"/>
      <c r="D280" s="118"/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</row>
    <row r="281" spans="2:14">
      <c r="B281" s="118"/>
      <c r="C281" s="118"/>
      <c r="D281" s="118"/>
      <c r="E281" s="118"/>
      <c r="F281" s="118"/>
      <c r="G281" s="118"/>
      <c r="H281" s="119"/>
      <c r="I281" s="119"/>
      <c r="J281" s="119"/>
      <c r="K281" s="119"/>
      <c r="L281" s="119"/>
      <c r="M281" s="119"/>
      <c r="N281" s="119"/>
    </row>
    <row r="282" spans="2:14">
      <c r="B282" s="118"/>
      <c r="C282" s="118"/>
      <c r="D282" s="118"/>
      <c r="E282" s="118"/>
      <c r="F282" s="118"/>
      <c r="G282" s="118"/>
      <c r="H282" s="119"/>
      <c r="I282" s="119"/>
      <c r="J282" s="119"/>
      <c r="K282" s="119"/>
      <c r="L282" s="119"/>
      <c r="M282" s="119"/>
      <c r="N282" s="119"/>
    </row>
    <row r="283" spans="2:14">
      <c r="B283" s="118"/>
      <c r="C283" s="118"/>
      <c r="D283" s="118"/>
      <c r="E283" s="118"/>
      <c r="F283" s="118"/>
      <c r="G283" s="118"/>
      <c r="H283" s="119"/>
      <c r="I283" s="119"/>
      <c r="J283" s="119"/>
      <c r="K283" s="119"/>
      <c r="L283" s="119"/>
      <c r="M283" s="119"/>
      <c r="N283" s="119"/>
    </row>
    <row r="284" spans="2:14">
      <c r="B284" s="118"/>
      <c r="C284" s="118"/>
      <c r="D284" s="118"/>
      <c r="E284" s="118"/>
      <c r="F284" s="118"/>
      <c r="G284" s="118"/>
      <c r="H284" s="119"/>
      <c r="I284" s="119"/>
      <c r="J284" s="119"/>
      <c r="K284" s="119"/>
      <c r="L284" s="119"/>
      <c r="M284" s="119"/>
      <c r="N284" s="119"/>
    </row>
    <row r="285" spans="2:14">
      <c r="B285" s="118"/>
      <c r="C285" s="118"/>
      <c r="D285" s="118"/>
      <c r="E285" s="118"/>
      <c r="F285" s="118"/>
      <c r="G285" s="118"/>
      <c r="H285" s="119"/>
      <c r="I285" s="119"/>
      <c r="J285" s="119"/>
      <c r="K285" s="119"/>
      <c r="L285" s="119"/>
      <c r="M285" s="119"/>
      <c r="N285" s="119"/>
    </row>
    <row r="286" spans="2:14">
      <c r="B286" s="118"/>
      <c r="C286" s="118"/>
      <c r="D286" s="118"/>
      <c r="E286" s="118"/>
      <c r="F286" s="118"/>
      <c r="G286" s="118"/>
      <c r="H286" s="119"/>
      <c r="I286" s="119"/>
      <c r="J286" s="119"/>
      <c r="K286" s="119"/>
      <c r="L286" s="119"/>
      <c r="M286" s="119"/>
      <c r="N286" s="119"/>
    </row>
    <row r="287" spans="2:14">
      <c r="B287" s="118"/>
      <c r="C287" s="118"/>
      <c r="D287" s="118"/>
      <c r="E287" s="118"/>
      <c r="F287" s="118"/>
      <c r="G287" s="118"/>
      <c r="H287" s="119"/>
      <c r="I287" s="119"/>
      <c r="J287" s="119"/>
      <c r="K287" s="119"/>
      <c r="L287" s="119"/>
      <c r="M287" s="119"/>
      <c r="N287" s="119"/>
    </row>
    <row r="288" spans="2:14">
      <c r="B288" s="118"/>
      <c r="C288" s="118"/>
      <c r="D288" s="118"/>
      <c r="E288" s="118"/>
      <c r="F288" s="118"/>
      <c r="G288" s="118"/>
      <c r="H288" s="119"/>
      <c r="I288" s="119"/>
      <c r="J288" s="119"/>
      <c r="K288" s="119"/>
      <c r="L288" s="119"/>
      <c r="M288" s="119"/>
      <c r="N288" s="119"/>
    </row>
    <row r="289" spans="2:14">
      <c r="B289" s="118"/>
      <c r="C289" s="118"/>
      <c r="D289" s="118"/>
      <c r="E289" s="118"/>
      <c r="F289" s="118"/>
      <c r="G289" s="118"/>
      <c r="H289" s="119"/>
      <c r="I289" s="119"/>
      <c r="J289" s="119"/>
      <c r="K289" s="119"/>
      <c r="L289" s="119"/>
      <c r="M289" s="119"/>
      <c r="N289" s="119"/>
    </row>
    <row r="290" spans="2:14">
      <c r="B290" s="118"/>
      <c r="C290" s="118"/>
      <c r="D290" s="118"/>
      <c r="E290" s="118"/>
      <c r="F290" s="118"/>
      <c r="G290" s="118"/>
      <c r="H290" s="119"/>
      <c r="I290" s="119"/>
      <c r="J290" s="119"/>
      <c r="K290" s="119"/>
      <c r="L290" s="119"/>
      <c r="M290" s="119"/>
      <c r="N290" s="119"/>
    </row>
    <row r="291" spans="2:14">
      <c r="B291" s="118"/>
      <c r="C291" s="118"/>
      <c r="D291" s="118"/>
      <c r="E291" s="118"/>
      <c r="F291" s="118"/>
      <c r="G291" s="118"/>
      <c r="H291" s="119"/>
      <c r="I291" s="119"/>
      <c r="J291" s="119"/>
      <c r="K291" s="119"/>
      <c r="L291" s="119"/>
      <c r="M291" s="119"/>
      <c r="N291" s="119"/>
    </row>
    <row r="292" spans="2:14">
      <c r="B292" s="118"/>
      <c r="C292" s="118"/>
      <c r="D292" s="118"/>
      <c r="E292" s="118"/>
      <c r="F292" s="118"/>
      <c r="G292" s="118"/>
      <c r="H292" s="119"/>
      <c r="I292" s="119"/>
      <c r="J292" s="119"/>
      <c r="K292" s="119"/>
      <c r="L292" s="119"/>
      <c r="M292" s="119"/>
      <c r="N292" s="119"/>
    </row>
    <row r="293" spans="2:14"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9"/>
      <c r="N293" s="119"/>
    </row>
    <row r="294" spans="2:14"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9"/>
      <c r="N294" s="119"/>
    </row>
    <row r="295" spans="2:14">
      <c r="B295" s="118"/>
      <c r="C295" s="118"/>
      <c r="D295" s="118"/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</row>
    <row r="296" spans="2:14">
      <c r="B296" s="118"/>
      <c r="C296" s="118"/>
      <c r="D296" s="118"/>
      <c r="E296" s="118"/>
      <c r="F296" s="118"/>
      <c r="G296" s="118"/>
      <c r="H296" s="119"/>
      <c r="I296" s="119"/>
      <c r="J296" s="119"/>
      <c r="K296" s="119"/>
      <c r="L296" s="119"/>
      <c r="M296" s="119"/>
      <c r="N296" s="119"/>
    </row>
    <row r="297" spans="2:14">
      <c r="B297" s="118"/>
      <c r="C297" s="118"/>
      <c r="D297" s="118"/>
      <c r="E297" s="118"/>
      <c r="F297" s="118"/>
      <c r="G297" s="118"/>
      <c r="H297" s="119"/>
      <c r="I297" s="119"/>
      <c r="J297" s="119"/>
      <c r="K297" s="119"/>
      <c r="L297" s="119"/>
      <c r="M297" s="119"/>
      <c r="N297" s="119"/>
    </row>
    <row r="298" spans="2:14">
      <c r="B298" s="118"/>
      <c r="C298" s="118"/>
      <c r="D298" s="118"/>
      <c r="E298" s="118"/>
      <c r="F298" s="118"/>
      <c r="G298" s="118"/>
      <c r="H298" s="119"/>
      <c r="I298" s="119"/>
      <c r="J298" s="119"/>
      <c r="K298" s="119"/>
      <c r="L298" s="119"/>
      <c r="M298" s="119"/>
      <c r="N298" s="119"/>
    </row>
    <row r="299" spans="2:14">
      <c r="B299" s="118"/>
      <c r="C299" s="118"/>
      <c r="D299" s="118"/>
      <c r="E299" s="118"/>
      <c r="F299" s="118"/>
      <c r="G299" s="118"/>
      <c r="H299" s="119"/>
      <c r="I299" s="119"/>
      <c r="J299" s="119"/>
      <c r="K299" s="119"/>
      <c r="L299" s="119"/>
      <c r="M299" s="119"/>
      <c r="N299" s="119"/>
    </row>
    <row r="300" spans="2:14">
      <c r="B300" s="118"/>
      <c r="C300" s="118"/>
      <c r="D300" s="118"/>
      <c r="E300" s="118"/>
      <c r="F300" s="118"/>
      <c r="G300" s="118"/>
      <c r="H300" s="119"/>
      <c r="I300" s="119"/>
      <c r="J300" s="119"/>
      <c r="K300" s="119"/>
      <c r="L300" s="119"/>
      <c r="M300" s="119"/>
      <c r="N300" s="11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1 B3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133</v>
      </c>
      <c r="C1" s="65" t="s" vm="1">
        <v>206</v>
      </c>
    </row>
    <row r="2" spans="2:32">
      <c r="B2" s="46" t="s">
        <v>132</v>
      </c>
      <c r="C2" s="65" t="s">
        <v>207</v>
      </c>
    </row>
    <row r="3" spans="2:32">
      <c r="B3" s="46" t="s">
        <v>134</v>
      </c>
      <c r="C3" s="65" t="s">
        <v>208</v>
      </c>
    </row>
    <row r="4" spans="2:32">
      <c r="B4" s="46" t="s">
        <v>135</v>
      </c>
      <c r="C4" s="65">
        <v>8659</v>
      </c>
    </row>
    <row r="6" spans="2:32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32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AF7" s="3"/>
    </row>
    <row r="8" spans="2:32" s="3" customFormat="1" ht="78.75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183</v>
      </c>
      <c r="K8" s="29" t="s">
        <v>182</v>
      </c>
      <c r="L8" s="29" t="s">
        <v>57</v>
      </c>
      <c r="M8" s="29" t="s">
        <v>54</v>
      </c>
      <c r="N8" s="29" t="s">
        <v>136</v>
      </c>
      <c r="O8" s="19" t="s">
        <v>138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29</v>
      </c>
      <c r="C11" s="71"/>
      <c r="D11" s="71"/>
      <c r="E11" s="71"/>
      <c r="F11" s="71"/>
      <c r="G11" s="71"/>
      <c r="H11" s="71"/>
      <c r="I11" s="71"/>
      <c r="J11" s="81"/>
      <c r="K11" s="83"/>
      <c r="L11" s="81">
        <v>5061.0894798979989</v>
      </c>
      <c r="M11" s="71"/>
      <c r="N11" s="82">
        <v>1</v>
      </c>
      <c r="O11" s="82">
        <v>5.6223735877363012E-2</v>
      </c>
      <c r="Z11" s="1"/>
      <c r="AA11" s="3"/>
      <c r="AB11" s="1"/>
      <c r="AF11" s="1"/>
    </row>
    <row r="12" spans="2:32" s="4" customFormat="1" ht="18" customHeight="1">
      <c r="B12" s="90" t="s">
        <v>178</v>
      </c>
      <c r="C12" s="71"/>
      <c r="D12" s="71"/>
      <c r="E12" s="71"/>
      <c r="F12" s="71"/>
      <c r="G12" s="71"/>
      <c r="H12" s="71"/>
      <c r="I12" s="71"/>
      <c r="J12" s="81"/>
      <c r="K12" s="83"/>
      <c r="L12" s="81">
        <v>5061.0894798979989</v>
      </c>
      <c r="M12" s="71"/>
      <c r="N12" s="82">
        <v>1</v>
      </c>
      <c r="O12" s="82">
        <v>5.6223735877363012E-2</v>
      </c>
      <c r="Z12" s="1"/>
      <c r="AA12" s="3"/>
      <c r="AB12" s="1"/>
      <c r="AF12" s="1"/>
    </row>
    <row r="13" spans="2:32">
      <c r="B13" s="87" t="s">
        <v>47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5000.6535539179995</v>
      </c>
      <c r="M13" s="69"/>
      <c r="N13" s="79">
        <v>0.98805871221600738</v>
      </c>
      <c r="O13" s="79">
        <v>5.5552352066960235E-2</v>
      </c>
      <c r="AA13" s="3"/>
    </row>
    <row r="14" spans="2:32" ht="20.25">
      <c r="B14" s="74" t="s">
        <v>1122</v>
      </c>
      <c r="C14" s="71" t="s">
        <v>1123</v>
      </c>
      <c r="D14" s="84" t="s">
        <v>27</v>
      </c>
      <c r="E14" s="71"/>
      <c r="F14" s="84" t="s">
        <v>1096</v>
      </c>
      <c r="G14" s="71" t="s">
        <v>1124</v>
      </c>
      <c r="H14" s="71" t="s">
        <v>860</v>
      </c>
      <c r="I14" s="84" t="s">
        <v>122</v>
      </c>
      <c r="J14" s="81">
        <v>29.49288</v>
      </c>
      <c r="K14" s="83">
        <v>118808</v>
      </c>
      <c r="L14" s="81">
        <v>147.27620628099999</v>
      </c>
      <c r="M14" s="82">
        <v>4.4466513341491254E-5</v>
      </c>
      <c r="N14" s="82">
        <v>2.9099704098487542E-2</v>
      </c>
      <c r="O14" s="82">
        <v>1.6360940773427815E-3</v>
      </c>
      <c r="AA14" s="4"/>
    </row>
    <row r="15" spans="2:32">
      <c r="B15" s="74" t="s">
        <v>1125</v>
      </c>
      <c r="C15" s="71" t="s">
        <v>1126</v>
      </c>
      <c r="D15" s="84" t="s">
        <v>27</v>
      </c>
      <c r="E15" s="71"/>
      <c r="F15" s="84" t="s">
        <v>1096</v>
      </c>
      <c r="G15" s="71" t="s">
        <v>892</v>
      </c>
      <c r="H15" s="71" t="s">
        <v>860</v>
      </c>
      <c r="I15" s="84" t="s">
        <v>121</v>
      </c>
      <c r="J15" s="81">
        <v>59.890362000000003</v>
      </c>
      <c r="K15" s="83">
        <v>102035</v>
      </c>
      <c r="L15" s="81">
        <v>215.09802797600003</v>
      </c>
      <c r="M15" s="128">
        <v>1.8323203173338699E-4</v>
      </c>
      <c r="N15" s="82">
        <v>4.2500340851577889E-2</v>
      </c>
      <c r="O15" s="82">
        <v>2.3895279387370167E-3</v>
      </c>
    </row>
    <row r="16" spans="2:32">
      <c r="B16" s="74" t="s">
        <v>1127</v>
      </c>
      <c r="C16" s="71" t="s">
        <v>1128</v>
      </c>
      <c r="D16" s="84" t="s">
        <v>27</v>
      </c>
      <c r="E16" s="71"/>
      <c r="F16" s="84" t="s">
        <v>1096</v>
      </c>
      <c r="G16" s="71" t="s">
        <v>850</v>
      </c>
      <c r="H16" s="71" t="s">
        <v>860</v>
      </c>
      <c r="I16" s="84" t="s">
        <v>119</v>
      </c>
      <c r="J16" s="81">
        <v>1416.7056</v>
      </c>
      <c r="K16" s="83">
        <v>1407.1</v>
      </c>
      <c r="L16" s="81">
        <v>61.996184587999991</v>
      </c>
      <c r="M16" s="82">
        <v>4.9177514498318381E-6</v>
      </c>
      <c r="N16" s="82">
        <v>1.2249572909991202E-2</v>
      </c>
      <c r="O16" s="82">
        <v>6.8871675190184637E-4</v>
      </c>
    </row>
    <row r="17" spans="2:15">
      <c r="B17" s="74" t="s">
        <v>1129</v>
      </c>
      <c r="C17" s="71" t="s">
        <v>1130</v>
      </c>
      <c r="D17" s="84" t="s">
        <v>27</v>
      </c>
      <c r="E17" s="71"/>
      <c r="F17" s="84" t="s">
        <v>1096</v>
      </c>
      <c r="G17" s="71" t="s">
        <v>856</v>
      </c>
      <c r="H17" s="71" t="s">
        <v>860</v>
      </c>
      <c r="I17" s="84" t="s">
        <v>119</v>
      </c>
      <c r="J17" s="81">
        <v>2744.8671000000004</v>
      </c>
      <c r="K17" s="83">
        <v>1316</v>
      </c>
      <c r="L17" s="81">
        <v>112.340822722</v>
      </c>
      <c r="M17" s="82">
        <v>1.2782853113331081E-5</v>
      </c>
      <c r="N17" s="82">
        <v>2.219696434299441E-2</v>
      </c>
      <c r="O17" s="82">
        <v>1.2479962604997623E-3</v>
      </c>
    </row>
    <row r="18" spans="2:15">
      <c r="B18" s="74" t="s">
        <v>1131</v>
      </c>
      <c r="C18" s="71" t="s">
        <v>1132</v>
      </c>
      <c r="D18" s="84" t="s">
        <v>27</v>
      </c>
      <c r="E18" s="71"/>
      <c r="F18" s="84" t="s">
        <v>1096</v>
      </c>
      <c r="G18" s="71" t="s">
        <v>962</v>
      </c>
      <c r="H18" s="71" t="s">
        <v>860</v>
      </c>
      <c r="I18" s="84" t="s">
        <v>119</v>
      </c>
      <c r="J18" s="81">
        <v>4.9009340000000003</v>
      </c>
      <c r="K18" s="83">
        <v>1058843</v>
      </c>
      <c r="L18" s="81">
        <v>161.38775679099999</v>
      </c>
      <c r="M18" s="82">
        <v>3.4376058253674139E-5</v>
      </c>
      <c r="N18" s="82">
        <v>3.1887947729833971E-2</v>
      </c>
      <c r="O18" s="82">
        <v>1.7928595508333426E-3</v>
      </c>
    </row>
    <row r="19" spans="2:15">
      <c r="B19" s="74" t="s">
        <v>1133</v>
      </c>
      <c r="C19" s="71" t="s">
        <v>1134</v>
      </c>
      <c r="D19" s="84" t="s">
        <v>27</v>
      </c>
      <c r="E19" s="71"/>
      <c r="F19" s="84" t="s">
        <v>1096</v>
      </c>
      <c r="G19" s="71" t="s">
        <v>998</v>
      </c>
      <c r="H19" s="71" t="s">
        <v>860</v>
      </c>
      <c r="I19" s="84" t="s">
        <v>121</v>
      </c>
      <c r="J19" s="81">
        <v>9.2128189999999996</v>
      </c>
      <c r="K19" s="83">
        <v>220458</v>
      </c>
      <c r="L19" s="81">
        <v>71.490563185000013</v>
      </c>
      <c r="M19" s="82">
        <v>2.6932973183640925E-5</v>
      </c>
      <c r="N19" s="82">
        <v>1.4125528400347672E-2</v>
      </c>
      <c r="O19" s="82">
        <v>7.9418997790933765E-4</v>
      </c>
    </row>
    <row r="20" spans="2:15">
      <c r="B20" s="74" t="s">
        <v>1135</v>
      </c>
      <c r="C20" s="71" t="s">
        <v>1136</v>
      </c>
      <c r="D20" s="84" t="s">
        <v>27</v>
      </c>
      <c r="E20" s="71"/>
      <c r="F20" s="84" t="s">
        <v>1096</v>
      </c>
      <c r="G20" s="71" t="s">
        <v>998</v>
      </c>
      <c r="H20" s="71" t="s">
        <v>860</v>
      </c>
      <c r="I20" s="84" t="s">
        <v>121</v>
      </c>
      <c r="J20" s="81">
        <v>6.8071640000000002</v>
      </c>
      <c r="K20" s="83">
        <v>220458</v>
      </c>
      <c r="L20" s="81">
        <v>52.822920898999996</v>
      </c>
      <c r="M20" s="82">
        <v>1.9900225269911651E-5</v>
      </c>
      <c r="N20" s="82">
        <v>1.0437065202819649E-2</v>
      </c>
      <c r="O20" s="82">
        <v>5.8681079729814819E-4</v>
      </c>
    </row>
    <row r="21" spans="2:15">
      <c r="B21" s="74" t="s">
        <v>1137</v>
      </c>
      <c r="C21" s="71" t="s">
        <v>1138</v>
      </c>
      <c r="D21" s="84" t="s">
        <v>27</v>
      </c>
      <c r="E21" s="71"/>
      <c r="F21" s="84" t="s">
        <v>1096</v>
      </c>
      <c r="G21" s="71" t="s">
        <v>998</v>
      </c>
      <c r="H21" s="71" t="s">
        <v>860</v>
      </c>
      <c r="I21" s="84" t="s">
        <v>119</v>
      </c>
      <c r="J21" s="81">
        <v>17.270173</v>
      </c>
      <c r="K21" s="83">
        <v>211517.8</v>
      </c>
      <c r="L21" s="81">
        <v>113.60671075800001</v>
      </c>
      <c r="M21" s="82">
        <v>1.0067069444104415E-4</v>
      </c>
      <c r="N21" s="82">
        <v>2.2447085989929907E-2</v>
      </c>
      <c r="O21" s="82">
        <v>1.2620590339142747E-3</v>
      </c>
    </row>
    <row r="22" spans="2:15">
      <c r="B22" s="74" t="s">
        <v>1139</v>
      </c>
      <c r="C22" s="71" t="s">
        <v>1140</v>
      </c>
      <c r="D22" s="84" t="s">
        <v>27</v>
      </c>
      <c r="E22" s="71"/>
      <c r="F22" s="84" t="s">
        <v>1096</v>
      </c>
      <c r="G22" s="71" t="s">
        <v>865</v>
      </c>
      <c r="H22" s="71" t="s">
        <v>860</v>
      </c>
      <c r="I22" s="84" t="s">
        <v>119</v>
      </c>
      <c r="J22" s="81">
        <v>4682.9203610000004</v>
      </c>
      <c r="K22" s="83">
        <v>1605</v>
      </c>
      <c r="L22" s="81">
        <v>233.75031127</v>
      </c>
      <c r="M22" s="82">
        <v>1.5978749061077995E-5</v>
      </c>
      <c r="N22" s="82">
        <v>4.6185769328605311E-2</v>
      </c>
      <c r="O22" s="82">
        <v>2.5967364960243185E-3</v>
      </c>
    </row>
    <row r="23" spans="2:15">
      <c r="B23" s="74" t="s">
        <v>1141</v>
      </c>
      <c r="C23" s="71" t="s">
        <v>1142</v>
      </c>
      <c r="D23" s="84" t="s">
        <v>27</v>
      </c>
      <c r="E23" s="71"/>
      <c r="F23" s="84" t="s">
        <v>1096</v>
      </c>
      <c r="G23" s="71" t="s">
        <v>1143</v>
      </c>
      <c r="H23" s="71" t="s">
        <v>860</v>
      </c>
      <c r="I23" s="84" t="s">
        <v>119</v>
      </c>
      <c r="J23" s="81">
        <v>148.27013299999999</v>
      </c>
      <c r="K23" s="83">
        <v>148152</v>
      </c>
      <c r="L23" s="81">
        <v>683.15864810899984</v>
      </c>
      <c r="M23" s="82">
        <v>3.7871625371714656E-5</v>
      </c>
      <c r="N23" s="82">
        <v>0.13498252714606584</v>
      </c>
      <c r="O23" s="82">
        <v>7.5892219543193884E-3</v>
      </c>
    </row>
    <row r="24" spans="2:15">
      <c r="B24" s="74" t="s">
        <v>1144</v>
      </c>
      <c r="C24" s="71" t="s">
        <v>1145</v>
      </c>
      <c r="D24" s="84" t="s">
        <v>27</v>
      </c>
      <c r="E24" s="71"/>
      <c r="F24" s="84" t="s">
        <v>1096</v>
      </c>
      <c r="G24" s="71" t="s">
        <v>1143</v>
      </c>
      <c r="H24" s="71" t="s">
        <v>860</v>
      </c>
      <c r="I24" s="84" t="s">
        <v>119</v>
      </c>
      <c r="J24" s="81">
        <v>684.31104000000005</v>
      </c>
      <c r="K24" s="83">
        <v>14116.16</v>
      </c>
      <c r="L24" s="81">
        <v>300.42115376100003</v>
      </c>
      <c r="M24" s="82">
        <v>8.6211506944149235E-5</v>
      </c>
      <c r="N24" s="82">
        <v>5.9358988801568216E-2</v>
      </c>
      <c r="O24" s="82">
        <v>3.3373841083267205E-3</v>
      </c>
    </row>
    <row r="25" spans="2:15">
      <c r="B25" s="74" t="s">
        <v>1146</v>
      </c>
      <c r="C25" s="71" t="s">
        <v>1147</v>
      </c>
      <c r="D25" s="84" t="s">
        <v>27</v>
      </c>
      <c r="E25" s="71"/>
      <c r="F25" s="84" t="s">
        <v>1096</v>
      </c>
      <c r="G25" s="71" t="s">
        <v>1143</v>
      </c>
      <c r="H25" s="71" t="s">
        <v>860</v>
      </c>
      <c r="I25" s="84" t="s">
        <v>119</v>
      </c>
      <c r="J25" s="81">
        <v>1347.852406</v>
      </c>
      <c r="K25" s="83">
        <v>15901</v>
      </c>
      <c r="L25" s="81">
        <v>666.54145370599997</v>
      </c>
      <c r="M25" s="82">
        <v>3.1839498291635321E-5</v>
      </c>
      <c r="N25" s="82">
        <v>0.13169920357136888</v>
      </c>
      <c r="O25" s="82">
        <v>7.404621236855707E-3</v>
      </c>
    </row>
    <row r="26" spans="2:15">
      <c r="B26" s="74" t="s">
        <v>1148</v>
      </c>
      <c r="C26" s="71" t="s">
        <v>1149</v>
      </c>
      <c r="D26" s="84" t="s">
        <v>27</v>
      </c>
      <c r="E26" s="71"/>
      <c r="F26" s="84" t="s">
        <v>1096</v>
      </c>
      <c r="G26" s="71" t="s">
        <v>1143</v>
      </c>
      <c r="H26" s="71" t="s">
        <v>860</v>
      </c>
      <c r="I26" s="84" t="s">
        <v>119</v>
      </c>
      <c r="J26" s="81">
        <v>102.97623900000001</v>
      </c>
      <c r="K26" s="83">
        <v>115911.5</v>
      </c>
      <c r="L26" s="81">
        <v>371.21364156599998</v>
      </c>
      <c r="M26" s="82">
        <v>1.2731378991822156E-4</v>
      </c>
      <c r="N26" s="82">
        <v>7.3346587338637886E-2</v>
      </c>
      <c r="O26" s="82">
        <v>4.123819154033515E-3</v>
      </c>
    </row>
    <row r="27" spans="2:15">
      <c r="B27" s="74" t="s">
        <v>1150</v>
      </c>
      <c r="C27" s="71" t="s">
        <v>1151</v>
      </c>
      <c r="D27" s="84" t="s">
        <v>27</v>
      </c>
      <c r="E27" s="71"/>
      <c r="F27" s="84" t="s">
        <v>1096</v>
      </c>
      <c r="G27" s="71" t="s">
        <v>1143</v>
      </c>
      <c r="H27" s="71" t="s">
        <v>860</v>
      </c>
      <c r="I27" s="84" t="s">
        <v>119</v>
      </c>
      <c r="J27" s="81">
        <v>264.26429400000001</v>
      </c>
      <c r="K27" s="83">
        <v>36859.49</v>
      </c>
      <c r="L27" s="81">
        <v>302.93412448200002</v>
      </c>
      <c r="M27" s="82">
        <v>2.4737516801355386E-5</v>
      </c>
      <c r="N27" s="82">
        <v>5.9855516422939306E-2</v>
      </c>
      <c r="O27" s="82">
        <v>3.3653007461665035E-3</v>
      </c>
    </row>
    <row r="28" spans="2:15">
      <c r="B28" s="74" t="s">
        <v>1152</v>
      </c>
      <c r="C28" s="71" t="s">
        <v>1153</v>
      </c>
      <c r="D28" s="84" t="s">
        <v>27</v>
      </c>
      <c r="E28" s="71"/>
      <c r="F28" s="84" t="s">
        <v>1096</v>
      </c>
      <c r="G28" s="71" t="s">
        <v>1143</v>
      </c>
      <c r="H28" s="71" t="s">
        <v>860</v>
      </c>
      <c r="I28" s="84" t="s">
        <v>121</v>
      </c>
      <c r="J28" s="81">
        <v>541.52031799999997</v>
      </c>
      <c r="K28" s="83">
        <v>9620</v>
      </c>
      <c r="L28" s="81">
        <v>183.36656787200002</v>
      </c>
      <c r="M28" s="82">
        <v>1.5767618068613976E-5</v>
      </c>
      <c r="N28" s="82">
        <v>3.6230651246200764E-2</v>
      </c>
      <c r="O28" s="82">
        <v>2.0370225663312448E-3</v>
      </c>
    </row>
    <row r="29" spans="2:15">
      <c r="B29" s="74" t="s">
        <v>1154</v>
      </c>
      <c r="C29" s="71" t="s">
        <v>1155</v>
      </c>
      <c r="D29" s="84" t="s">
        <v>27</v>
      </c>
      <c r="E29" s="71"/>
      <c r="F29" s="84" t="s">
        <v>1096</v>
      </c>
      <c r="G29" s="71" t="s">
        <v>1156</v>
      </c>
      <c r="H29" s="71" t="s">
        <v>860</v>
      </c>
      <c r="I29" s="84" t="s">
        <v>121</v>
      </c>
      <c r="J29" s="81">
        <v>349.43990200000002</v>
      </c>
      <c r="K29" s="83">
        <v>16951</v>
      </c>
      <c r="L29" s="81">
        <v>208.496200343</v>
      </c>
      <c r="M29" s="82">
        <v>1.2357065805814327E-5</v>
      </c>
      <c r="N29" s="82">
        <v>4.1195912692537896E-2</v>
      </c>
      <c r="O29" s="82">
        <v>2.3161881144521572E-3</v>
      </c>
    </row>
    <row r="30" spans="2:15">
      <c r="B30" s="74" t="s">
        <v>1157</v>
      </c>
      <c r="C30" s="71" t="s">
        <v>1158</v>
      </c>
      <c r="D30" s="84" t="s">
        <v>27</v>
      </c>
      <c r="E30" s="71"/>
      <c r="F30" s="84" t="s">
        <v>1096</v>
      </c>
      <c r="G30" s="71" t="s">
        <v>629</v>
      </c>
      <c r="H30" s="71"/>
      <c r="I30" s="84" t="s">
        <v>122</v>
      </c>
      <c r="J30" s="81">
        <v>1191.356164</v>
      </c>
      <c r="K30" s="83">
        <v>16184.5</v>
      </c>
      <c r="L30" s="81">
        <v>810.42088726099996</v>
      </c>
      <c r="M30" s="82">
        <v>6.0013614487346373E-4</v>
      </c>
      <c r="N30" s="82">
        <v>0.16012775321991207</v>
      </c>
      <c r="O30" s="82">
        <v>9.0029805036719018E-3</v>
      </c>
    </row>
    <row r="31" spans="2:15">
      <c r="B31" s="74" t="s">
        <v>1159</v>
      </c>
      <c r="C31" s="71" t="s">
        <v>1160</v>
      </c>
      <c r="D31" s="84" t="s">
        <v>27</v>
      </c>
      <c r="E31" s="71"/>
      <c r="F31" s="84" t="s">
        <v>1096</v>
      </c>
      <c r="G31" s="71" t="s">
        <v>629</v>
      </c>
      <c r="H31" s="71"/>
      <c r="I31" s="84" t="s">
        <v>121</v>
      </c>
      <c r="J31" s="81">
        <v>39.186998000000003</v>
      </c>
      <c r="K31" s="83">
        <v>220635</v>
      </c>
      <c r="L31" s="81">
        <v>304.331372348</v>
      </c>
      <c r="M31" s="82">
        <v>1.1465217680798893E-4</v>
      </c>
      <c r="N31" s="82">
        <v>6.0131592922189059E-2</v>
      </c>
      <c r="O31" s="82">
        <v>3.3808227983422685E-3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194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60.43592598</v>
      </c>
      <c r="M33" s="69"/>
      <c r="N33" s="79">
        <v>1.1941287783992711E-2</v>
      </c>
      <c r="O33" s="79">
        <v>6.7138381040278774E-4</v>
      </c>
    </row>
    <row r="34" spans="2:26">
      <c r="B34" s="74" t="s">
        <v>1161</v>
      </c>
      <c r="C34" s="71" t="s">
        <v>1162</v>
      </c>
      <c r="D34" s="84" t="s">
        <v>27</v>
      </c>
      <c r="E34" s="71"/>
      <c r="F34" s="84" t="s">
        <v>1096</v>
      </c>
      <c r="G34" s="71" t="s">
        <v>850</v>
      </c>
      <c r="H34" s="71" t="s">
        <v>860</v>
      </c>
      <c r="I34" s="84" t="s">
        <v>119</v>
      </c>
      <c r="J34" s="81">
        <v>1505.2497000000001</v>
      </c>
      <c r="K34" s="83">
        <v>1291</v>
      </c>
      <c r="L34" s="81">
        <v>60.43592598</v>
      </c>
      <c r="M34" s="82">
        <v>4.0192793687156576E-6</v>
      </c>
      <c r="N34" s="82">
        <v>1.1941287783992711E-2</v>
      </c>
      <c r="O34" s="82">
        <v>6.7138381040278774E-4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120" t="s">
        <v>199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120" t="s">
        <v>103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120" t="s">
        <v>181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120" t="s">
        <v>189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</row>
    <row r="127" spans="2:1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</row>
    <row r="128" spans="2:1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</row>
    <row r="129" spans="2:1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</row>
    <row r="130" spans="2:1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</row>
    <row r="131" spans="2:1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</row>
    <row r="132" spans="2:1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2:1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2:1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</row>
    <row r="135" spans="2:1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133</v>
      </c>
      <c r="C1" s="65" t="s" vm="1">
        <v>206</v>
      </c>
    </row>
    <row r="2" spans="2:30">
      <c r="B2" s="46" t="s">
        <v>132</v>
      </c>
      <c r="C2" s="65" t="s">
        <v>207</v>
      </c>
    </row>
    <row r="3" spans="2:30">
      <c r="B3" s="46" t="s">
        <v>134</v>
      </c>
      <c r="C3" s="65" t="s">
        <v>208</v>
      </c>
    </row>
    <row r="4" spans="2:30">
      <c r="B4" s="46" t="s">
        <v>135</v>
      </c>
      <c r="C4" s="65">
        <v>8659</v>
      </c>
    </row>
    <row r="6" spans="2:30" ht="26.25" customHeight="1">
      <c r="B6" s="139" t="s">
        <v>158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30" ht="26.25" customHeight="1"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AD7" s="3"/>
    </row>
    <row r="8" spans="2:30" s="3" customFormat="1" ht="78.75"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183</v>
      </c>
      <c r="H8" s="29" t="s">
        <v>182</v>
      </c>
      <c r="I8" s="29" t="s">
        <v>57</v>
      </c>
      <c r="J8" s="29" t="s">
        <v>54</v>
      </c>
      <c r="K8" s="29" t="s">
        <v>136</v>
      </c>
      <c r="L8" s="63" t="s">
        <v>138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3" t="s">
        <v>1615</v>
      </c>
      <c r="C11" s="86"/>
      <c r="D11" s="86"/>
      <c r="E11" s="86"/>
      <c r="F11" s="86"/>
      <c r="G11" s="86"/>
      <c r="H11" s="86"/>
      <c r="I11" s="124">
        <v>0</v>
      </c>
      <c r="J11" s="86"/>
      <c r="K11" s="125">
        <v>0</v>
      </c>
      <c r="L11" s="125">
        <v>0</v>
      </c>
      <c r="Y11" s="1"/>
      <c r="Z11" s="3"/>
      <c r="AA11" s="1"/>
      <c r="AC11" s="1"/>
    </row>
    <row r="12" spans="2:30" s="4" customFormat="1" ht="18" customHeight="1">
      <c r="B12" s="120" t="s">
        <v>199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Y12" s="1"/>
      <c r="Z12" s="3"/>
      <c r="AA12" s="1"/>
      <c r="AC12" s="1"/>
    </row>
    <row r="13" spans="2:30">
      <c r="B13" s="120" t="s">
        <v>103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Z13" s="3"/>
    </row>
    <row r="14" spans="2:30" ht="20.25">
      <c r="B14" s="120" t="s">
        <v>181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Z14" s="4"/>
    </row>
    <row r="15" spans="2:30">
      <c r="B15" s="120" t="s">
        <v>189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