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1\4Q-2021\משתתף\דיווח לאינטרנט\דיווח ערכים לאינטרנט\"/>
    </mc:Choice>
  </mc:AlternateContent>
  <xr:revisionPtr revIDLastSave="0" documentId="13_ncr:1_{951509E2-F5EF-43C9-8F8D-82A024ECF905}" xr6:coauthVersionLast="47" xr6:coauthVersionMax="47" xr10:uidLastSave="{00000000-0000-0000-0000-000000000000}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השקעה'!$B$8:$K$14</definedName>
    <definedName name="_xlnm._FilterDatabase" localSheetId="1" hidden="1">מזומנים!$B$7:$L$191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11231]}"/>
    <s v="{[Medida].[Medida].&amp;[2]}"/>
    <s v="{[Keren].[Keren].[All]}"/>
    <s v="{[Cheshbon KM].[Hie Peilut].[Peilut 5].&amp;[Kod_Peilut_L5_235]&amp;[Kod_Peilut_L4_235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1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0"/>
        <n x="9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6"/>
        <n x="9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3"/>
        <n x="9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5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</valueMetadata>
</metadata>
</file>

<file path=xl/sharedStrings.xml><?xml version="1.0" encoding="utf-8"?>
<sst xmlns="http://schemas.openxmlformats.org/spreadsheetml/2006/main" count="5153" uniqueCount="1799">
  <si>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</si>
  <si>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</si>
  <si>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</si>
  <si>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</si>
  <si>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</si>
  <si>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</si>
  <si>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</si>
  <si>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</si>
  <si>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</si>
  <si>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</si>
  <si>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</si>
  <si>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</si>
  <si>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</si>
  <si>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</si>
  <si>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</si>
  <si>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</si>
  <si>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</si>
  <si>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</si>
  <si>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</si>
  <si>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</si>
  <si>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</si>
  <si>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</si>
  <si>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</si>
  <si>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</si>
  <si>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</si>
  <si>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</si>
  <si>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</si>
  <si>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</si>
  <si>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</si>
  <si>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</si>
  <si>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</si>
  <si>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</si>
  <si>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</si>
  <si>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</si>
  <si>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</si>
  <si>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</si>
  <si>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</si>
  <si>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</si>
  <si>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</si>
  <si>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</si>
  <si>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</si>
  <si>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</si>
  <si>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</si>
  <si>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</si>
  <si>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</si>
  <si>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</si>
  <si>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</si>
  <si>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</si>
  <si>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</si>
  <si>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</si>
  <si>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</si>
  <si>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</si>
  <si>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</si>
  <si>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</si>
  <si>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</si>
  <si>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</si>
  <si>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</si>
  <si>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</si>
  <si>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</si>
  <si>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</si>
  <si>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</si>
  <si>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</si>
  <si>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</si>
  <si>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</si>
  <si>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</si>
  <si>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</si>
  <si>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</si>
  <si>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</si>
  <si>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</si>
  <si>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</si>
  <si>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</si>
  <si>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</si>
  <si>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</si>
  <si>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</si>
  <si>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</si>
  <si>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</si>
  <si>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</si>
  <si>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</si>
  <si>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</si>
  <si>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</si>
  <si>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</si>
  <si>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</si>
  <si>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</si>
  <si>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</si>
  <si>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</si>
  <si>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</si>
  <si>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</si>
  <si>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</si>
  <si>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</si>
  <si>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</si>
  <si>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</si>
  <si>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</si>
  <si>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</si>
  <si>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</si>
  <si>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</si>
  <si>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</si>
  <si>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</si>
  <si>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</si>
  <si>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</si>
  <si>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</si>
  <si>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</si>
  <si>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</si>
  <si>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</si>
  <si>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</si>
  <si>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</si>
  <si>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</si>
  <si>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</si>
  <si>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</si>
  <si>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</si>
  <si>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</si>
  <si>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</si>
  <si>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</si>
  <si>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</si>
  <si>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</si>
  <si>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</si>
  <si>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</si>
  <si>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</si>
  <si>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</si>
  <si>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</si>
  <si>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</si>
  <si>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</si>
  <si>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</si>
  <si>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</si>
  <si>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</si>
  <si>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</si>
  <si>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</si>
  <si>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</si>
  <si>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</si>
  <si>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</si>
  <si>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</si>
  <si>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</si>
  <si>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</si>
  <si>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</si>
  <si>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</si>
  <si>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</si>
  <si>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</si>
  <si>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</si>
  <si>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</si>
  <si>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</si>
  <si>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</si>
  <si>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</si>
  <si>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</si>
  <si>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</si>
  <si>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</si>
  <si>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</si>
  <si>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</si>
  <si>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</si>
  <si>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</si>
  <si>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</si>
  <si>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</si>
  <si>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</si>
  <si>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</si>
  <si>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</si>
  <si>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</si>
  <si>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</si>
  <si>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</si>
  <si>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</si>
  <si>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</si>
  <si>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</si>
  <si>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</si>
  <si>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</si>
  <si>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</si>
  <si>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</si>
  <si>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</si>
  <si>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</si>
  <si>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</si>
  <si>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</si>
  <si>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</si>
  <si>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</si>
  <si>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</si>
  <si>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</si>
  <si>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</si>
  <si>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</si>
  <si>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</si>
  <si>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</si>
  <si>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</si>
  <si>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</si>
  <si>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</si>
  <si>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</si>
  <si>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</si>
  <si>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</si>
  <si>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</si>
  <si>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</si>
  <si>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</si>
  <si>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</si>
  <si>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</si>
  <si>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</si>
  <si>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</si>
  <si>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</si>
  <si>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</si>
  <si>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</si>
  <si>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</si>
  <si>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</si>
  <si>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</si>
  <si>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</si>
  <si>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</si>
  <si>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</si>
  <si>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</si>
  <si>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</si>
  <si>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</si>
  <si>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</si>
  <si>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</si>
  <si>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</si>
  <si>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31/12/2021</t>
  </si>
  <si>
    <t>מגדל חברה לביטוח</t>
  </si>
  <si>
    <t>מגדל משתתף מסלול מנייתי</t>
  </si>
  <si>
    <t>מ.ק.מ. 1012</t>
  </si>
  <si>
    <t>8221012</t>
  </si>
  <si>
    <t>RF</t>
  </si>
  <si>
    <t>מ.ק.מ. 1112</t>
  </si>
  <si>
    <t>8221111</t>
  </si>
  <si>
    <t>מ.ק.מ. 112</t>
  </si>
  <si>
    <t>8220113</t>
  </si>
  <si>
    <t>מ.ק.מ. 1212</t>
  </si>
  <si>
    <t>8221210</t>
  </si>
  <si>
    <t>מ.ק.מ. 622</t>
  </si>
  <si>
    <t>8220626</t>
  </si>
  <si>
    <t>מ.ק.מ. 912</t>
  </si>
  <si>
    <t>8220915</t>
  </si>
  <si>
    <t>ממשל שקלית 0723</t>
  </si>
  <si>
    <t>1167105</t>
  </si>
  <si>
    <t>ממשל שקלית 1122</t>
  </si>
  <si>
    <t>1141225</t>
  </si>
  <si>
    <t>ממשל שקלית 1123</t>
  </si>
  <si>
    <t>1155068</t>
  </si>
  <si>
    <t>CAMT 12/01/26*</t>
  </si>
  <si>
    <t>US13469VAA61</t>
  </si>
  <si>
    <t>בלומברג</t>
  </si>
  <si>
    <t>511235434</t>
  </si>
  <si>
    <t>מוליכים למחצה</t>
  </si>
  <si>
    <t>NR</t>
  </si>
  <si>
    <t>FVRR 0 11/01/25</t>
  </si>
  <si>
    <t>US33835LAA35</t>
  </si>
  <si>
    <t>514440874</t>
  </si>
  <si>
    <t>Retailing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</si>
  <si>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</si>
  <si>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</si>
  <si>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</si>
  <si>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</si>
  <si>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</si>
  <si>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</si>
  <si>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</si>
  <si>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</si>
  <si>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</si>
  <si>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</si>
  <si>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</si>
  <si>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WIX 0 08/25</t>
  </si>
  <si>
    <t>US92940WAD11</t>
  </si>
  <si>
    <t>513881177</t>
  </si>
  <si>
    <t>סה"כ תל אביב 35</t>
  </si>
  <si>
    <t>או פי סי אנרגיה*</t>
  </si>
  <si>
    <t>1141571</t>
  </si>
  <si>
    <t>מגמה</t>
  </si>
  <si>
    <t>514401702</t>
  </si>
  <si>
    <t>אנרגיה</t>
  </si>
  <si>
    <t>אורמת טכנו*</t>
  </si>
  <si>
    <t>1134402</t>
  </si>
  <si>
    <t>880326081</t>
  </si>
  <si>
    <t>אנרגיה מתחדשת</t>
  </si>
  <si>
    <t>איי.סי.אל*</t>
  </si>
  <si>
    <t>281014</t>
  </si>
  <si>
    <t>520027830</t>
  </si>
  <si>
    <t>כימיה, גומי ופלסטיק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</si>
  <si>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</si>
  <si>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</si>
  <si>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</si>
  <si>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</si>
  <si>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</si>
  <si>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</si>
  <si>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</si>
  <si>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</si>
  <si>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אמות*</t>
  </si>
  <si>
    <t>1097278</t>
  </si>
  <si>
    <t>520026683</t>
  </si>
  <si>
    <t>נדל"ן מניב בישראל</t>
  </si>
  <si>
    <t>אנרג'יקס*</t>
  </si>
  <si>
    <t>1123355</t>
  </si>
  <si>
    <t>513901371</t>
  </si>
  <si>
    <t>ארפורט סיטי</t>
  </si>
  <si>
    <t>1095835</t>
  </si>
  <si>
    <t>511659401</t>
  </si>
  <si>
    <t>אשטרום קבוצה</t>
  </si>
  <si>
    <t>1132315</t>
  </si>
  <si>
    <t>510381601</t>
  </si>
  <si>
    <t>בנייה</t>
  </si>
  <si>
    <t>בזק</t>
  </si>
  <si>
    <t>230011</t>
  </si>
  <si>
    <t>520031931</t>
  </si>
  <si>
    <t>בינלאומי</t>
  </si>
  <si>
    <t>593038</t>
  </si>
  <si>
    <t>520029083</t>
  </si>
  <si>
    <t>בנקים</t>
  </si>
  <si>
    <t>דיסקונט א</t>
  </si>
  <si>
    <t>691212</t>
  </si>
  <si>
    <t>520007030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</si>
  <si>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</si>
  <si>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</si>
  <si>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</si>
  <si>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</si>
  <si>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</si>
  <si>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</si>
  <si>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</si>
  <si>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</si>
  <si>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</si>
  <si>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</si>
  <si>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</si>
  <si>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</si>
  <si>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</si>
  <si>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טבע</t>
  </si>
  <si>
    <t>629014</t>
  </si>
  <si>
    <t>520013954</t>
  </si>
  <si>
    <t>פארמה</t>
  </si>
  <si>
    <t>לאומי</t>
  </si>
  <si>
    <t>604611</t>
  </si>
  <si>
    <t>520018078</t>
  </si>
  <si>
    <t>מבנה*</t>
  </si>
  <si>
    <t>226019</t>
  </si>
  <si>
    <t>520024126</t>
  </si>
  <si>
    <t>מזרחי טפחות</t>
  </si>
  <si>
    <t>695437</t>
  </si>
  <si>
    <t>520000522</t>
  </si>
  <si>
    <t>מיטרוניקס*</t>
  </si>
  <si>
    <t>1091065</t>
  </si>
  <si>
    <t>511527202</t>
  </si>
  <si>
    <t>רובוטיקה ותלת מימד</t>
  </si>
  <si>
    <t>מליסרון*</t>
  </si>
  <si>
    <t>323014</t>
  </si>
  <si>
    <t>520037789</t>
  </si>
  <si>
    <t>נובה*</t>
  </si>
  <si>
    <t>1084557</t>
  </si>
  <si>
    <t>נייס</t>
  </si>
  <si>
    <t>273011</t>
  </si>
  <si>
    <t>520036872</t>
  </si>
  <si>
    <t>עזריאלי קבוצה</t>
  </si>
  <si>
    <t>1119478</t>
  </si>
  <si>
    <t>510960719</t>
  </si>
  <si>
    <t>פועלים</t>
  </si>
  <si>
    <t>662577</t>
  </si>
  <si>
    <t>520000118</t>
  </si>
  <si>
    <t>פריגו</t>
  </si>
  <si>
    <t>1130699</t>
  </si>
  <si>
    <t>529592</t>
  </si>
  <si>
    <t>שופרסל*</t>
  </si>
  <si>
    <t>777037</t>
  </si>
  <si>
    <t>520022732</t>
  </si>
  <si>
    <t>רשתות שיווק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</si>
  <si>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</si>
  <si>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</si>
  <si>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</si>
  <si>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</si>
  <si>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</si>
  <si>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</si>
  <si>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</si>
  <si>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</si>
  <si>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</si>
  <si>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514892801</t>
  </si>
  <si>
    <t>מתכת ומוצרי בניה</t>
  </si>
  <si>
    <t>סה"כ תל אביב 90</t>
  </si>
  <si>
    <t>אזורים*</t>
  </si>
  <si>
    <t>715011</t>
  </si>
  <si>
    <t>520025990</t>
  </si>
  <si>
    <t>איידיאיי ביטוח</t>
  </si>
  <si>
    <t>1129501</t>
  </si>
  <si>
    <t>513910703</t>
  </si>
  <si>
    <t>אינרום*</t>
  </si>
  <si>
    <t>1132356</t>
  </si>
  <si>
    <t>515001659</t>
  </si>
  <si>
    <t>אלוט*</t>
  </si>
  <si>
    <t>1099654</t>
  </si>
  <si>
    <t>512394776</t>
  </si>
  <si>
    <t>אלטשולר שחם גמל</t>
  </si>
  <si>
    <t>1159037</t>
  </si>
  <si>
    <t>513173393</t>
  </si>
  <si>
    <t>אלקטרה צריכה*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</si>
  <si>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</si>
  <si>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</si>
  <si>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</si>
  <si>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</si>
  <si>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</si>
  <si>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</si>
  <si>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</si>
  <si>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520041146</t>
  </si>
  <si>
    <t>אנרג'יאן</t>
  </si>
  <si>
    <t>1155290</t>
  </si>
  <si>
    <t>10758801</t>
  </si>
  <si>
    <t>אפריקה מגורים*</t>
  </si>
  <si>
    <t>1097948</t>
  </si>
  <si>
    <t>520034760</t>
  </si>
  <si>
    <t>אקוואריוס מנוע</t>
  </si>
  <si>
    <t>1170240</t>
  </si>
  <si>
    <t>515114429</t>
  </si>
  <si>
    <t>אלקטרוניקה ואופטיקה</t>
  </si>
  <si>
    <t>אקויטל</t>
  </si>
  <si>
    <t>755017</t>
  </si>
  <si>
    <t>520030859</t>
  </si>
  <si>
    <t>ארגו פרופרטיז</t>
  </si>
  <si>
    <t>1175371</t>
  </si>
  <si>
    <t>70252750</t>
  </si>
  <si>
    <t>נדל"ן מניב בחו"ל</t>
  </si>
  <si>
    <t>בזן</t>
  </si>
  <si>
    <t>2590248</t>
  </si>
  <si>
    <t>520036658</t>
  </si>
  <si>
    <t>ג'נסל*</t>
  </si>
  <si>
    <t>1169689</t>
  </si>
  <si>
    <t>514579887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</si>
  <si>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</si>
  <si>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</si>
  <si>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</si>
  <si>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</si>
  <si>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</si>
  <si>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</si>
  <si>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</si>
  <si>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</si>
  <si>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</si>
  <si>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דלק קידוחים יהש</t>
  </si>
  <si>
    <t>475020</t>
  </si>
  <si>
    <t>550013098</t>
  </si>
  <si>
    <t>דמרי*</t>
  </si>
  <si>
    <t>1090315</t>
  </si>
  <si>
    <t>511399388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</si>
  <si>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</si>
  <si>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</si>
  <si>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</si>
  <si>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</si>
  <si>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</si>
  <si>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</si>
  <si>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</si>
  <si>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</t>
  </si>
  <si>
    <t>1176387</t>
  </si>
  <si>
    <t>515935807</t>
  </si>
  <si>
    <t>חילן*</t>
  </si>
  <si>
    <t>1084698</t>
  </si>
  <si>
    <t>520039942</t>
  </si>
  <si>
    <t>טראלייט</t>
  </si>
  <si>
    <t>1180173</t>
  </si>
  <si>
    <t>516414679</t>
  </si>
  <si>
    <t>טרמינל איקס</t>
  </si>
  <si>
    <t>1178714</t>
  </si>
  <si>
    <t>515722536</t>
  </si>
  <si>
    <t>יוחננוף*</t>
  </si>
  <si>
    <t>1161264</t>
  </si>
  <si>
    <t>511344186</t>
  </si>
  <si>
    <t>ישראכרט</t>
  </si>
  <si>
    <t>1157403</t>
  </si>
  <si>
    <t>510706153</t>
  </si>
  <si>
    <t>ישראל קנדה</t>
  </si>
  <si>
    <t>434019</t>
  </si>
  <si>
    <t>520039298</t>
  </si>
  <si>
    <t>ישראמקו יהש*</t>
  </si>
  <si>
    <t>232017</t>
  </si>
  <si>
    <t>550010003</t>
  </si>
  <si>
    <t>ישרס</t>
  </si>
  <si>
    <t>613034</t>
  </si>
  <si>
    <t>520017807</t>
  </si>
  <si>
    <t>כלל עסקי ביטוח</t>
  </si>
  <si>
    <t>224014</t>
  </si>
  <si>
    <t>520036120</t>
  </si>
  <si>
    <t>מגה אור</t>
  </si>
  <si>
    <t>1104488</t>
  </si>
  <si>
    <t>513257873</t>
  </si>
  <si>
    <t>מטריקס*</t>
  </si>
  <si>
    <t>445015</t>
  </si>
  <si>
    <t>520039413</t>
  </si>
  <si>
    <t>מנורה מב החז</t>
  </si>
  <si>
    <t>566018</t>
  </si>
  <si>
    <t>520007469</t>
  </si>
  <si>
    <t>מניבים ריט</t>
  </si>
  <si>
    <t>1140573</t>
  </si>
  <si>
    <t>515327120</t>
  </si>
  <si>
    <t>מספנות ישראל*</t>
  </si>
  <si>
    <t>1168533</t>
  </si>
  <si>
    <t>516084753</t>
  </si>
  <si>
    <t>מקס סטוק</t>
  </si>
  <si>
    <t>1168558</t>
  </si>
  <si>
    <t>513618967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</si>
  <si>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</si>
  <si>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</si>
  <si>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</si>
  <si>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</si>
  <si>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</si>
  <si>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</si>
  <si>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</si>
  <si>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</si>
  <si>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514599943</t>
  </si>
  <si>
    <t>נפטא*</t>
  </si>
  <si>
    <t>643015</t>
  </si>
  <si>
    <t>520020942</t>
  </si>
  <si>
    <t>סלקום*</t>
  </si>
  <si>
    <t>1101534</t>
  </si>
  <si>
    <t>511930125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</si>
  <si>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</si>
  <si>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</si>
  <si>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</si>
  <si>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</si>
  <si>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</si>
  <si>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</si>
  <si>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</si>
  <si>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</si>
  <si>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</si>
  <si>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</si>
  <si>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</si>
  <si>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</si>
  <si>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</si>
  <si>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</si>
  <si>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</si>
  <si>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פתאל החזקות*</t>
  </si>
  <si>
    <t>1143429</t>
  </si>
  <si>
    <t>512607888</t>
  </si>
  <si>
    <t>מלונאות ותיירות</t>
  </si>
  <si>
    <t>קמטק*</t>
  </si>
  <si>
    <t>1095264</t>
  </si>
  <si>
    <t>קרור*</t>
  </si>
  <si>
    <t>621011</t>
  </si>
  <si>
    <t>520001546</t>
  </si>
  <si>
    <t>רבוע נדלן*</t>
  </si>
  <si>
    <t>1098565</t>
  </si>
  <si>
    <t>513765859</t>
  </si>
  <si>
    <t>ריט 1*</t>
  </si>
  <si>
    <t>1098920</t>
  </si>
  <si>
    <t>513821488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</si>
  <si>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</si>
  <si>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</si>
  <si>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</si>
  <si>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</si>
  <si>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</si>
  <si>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</si>
  <si>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</si>
  <si>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</si>
  <si>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</si>
  <si>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</si>
  <si>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</si>
  <si>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</si>
  <si>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</si>
  <si>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</si>
  <si>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</si>
  <si>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</si>
  <si>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</si>
  <si>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</si>
  <si>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</si>
  <si>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</si>
  <si>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</si>
  <si>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</si>
  <si>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</si>
  <si>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</si>
  <si>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</si>
  <si>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</si>
  <si>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</si>
  <si>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</si>
  <si>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</si>
  <si>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</si>
  <si>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</si>
  <si>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</si>
  <si>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</si>
  <si>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</si>
  <si>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</si>
  <si>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</si>
  <si>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</si>
  <si>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</si>
  <si>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</si>
  <si>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</si>
  <si>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</si>
  <si>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</si>
  <si>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</si>
  <si>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</si>
  <si>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</si>
  <si>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</si>
  <si>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</si>
  <si>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</si>
  <si>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</si>
  <si>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</si>
  <si>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</si>
  <si>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</si>
  <si>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</si>
  <si>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</si>
  <si>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</si>
  <si>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</si>
  <si>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</si>
  <si>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</si>
  <si>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</si>
  <si>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</si>
  <si>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</si>
  <si>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</si>
  <si>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</si>
  <si>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</si>
  <si>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</si>
  <si>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</si>
  <si>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</si>
  <si>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</si>
  <si>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</si>
  <si>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</si>
  <si>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</si>
  <si>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</si>
  <si>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</si>
  <si>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</si>
  <si>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</si>
  <si>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גב ים</t>
  </si>
  <si>
    <t>759019</t>
  </si>
  <si>
    <t>520001736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</si>
  <si>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</si>
  <si>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</si>
  <si>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</si>
  <si>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</si>
  <si>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</si>
  <si>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</si>
  <si>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</si>
  <si>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</si>
  <si>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</si>
  <si>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</si>
  <si>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</si>
  <si>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</si>
  <si>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</si>
  <si>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</si>
  <si>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</si>
  <si>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</si>
  <si>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</si>
  <si>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</si>
  <si>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</si>
  <si>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</si>
  <si>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</si>
  <si>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</si>
  <si>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</si>
  <si>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</si>
  <si>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</si>
  <si>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</si>
  <si>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</si>
  <si>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</si>
  <si>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</si>
  <si>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</si>
  <si>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</si>
  <si>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</si>
  <si>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</si>
  <si>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</si>
  <si>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</si>
  <si>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</si>
  <si>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</si>
  <si>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</si>
  <si>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</si>
  <si>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</si>
  <si>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</si>
  <si>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</si>
  <si>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</si>
  <si>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</si>
  <si>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</si>
  <si>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</si>
  <si>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</si>
  <si>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</si>
  <si>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ל.ר.</t>
  </si>
  <si>
    <t>משק אנרגיה*</t>
  </si>
  <si>
    <t>1166974</t>
  </si>
  <si>
    <t>516167343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</si>
  <si>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</si>
  <si>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</si>
  <si>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</si>
  <si>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</si>
  <si>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</si>
  <si>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</si>
  <si>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</si>
  <si>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</si>
  <si>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</si>
  <si>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</si>
  <si>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</si>
  <si>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</si>
  <si>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</si>
  <si>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</si>
  <si>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</si>
  <si>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</si>
  <si>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</si>
  <si>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</si>
  <si>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</si>
  <si>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</si>
  <si>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</si>
  <si>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</si>
  <si>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</si>
  <si>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</si>
  <si>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</si>
  <si>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</si>
  <si>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</si>
  <si>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</si>
  <si>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</si>
  <si>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</si>
  <si>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</si>
  <si>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</si>
  <si>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</si>
  <si>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</si>
  <si>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</si>
  <si>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</si>
  <si>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</si>
  <si>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</si>
  <si>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</si>
  <si>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</si>
  <si>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אשראי חוץ בנקאי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</si>
  <si>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</si>
  <si>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</si>
  <si>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</si>
  <si>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</si>
  <si>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</si>
  <si>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</si>
  <si>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</si>
  <si>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</si>
  <si>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</si>
  <si>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</si>
  <si>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</si>
  <si>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</si>
  <si>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</si>
  <si>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רבל*</t>
  </si>
  <si>
    <t>1103878</t>
  </si>
  <si>
    <t>513506329</t>
  </si>
  <si>
    <t>ריט אזורים ליוי*</t>
  </si>
  <si>
    <t>1162775</t>
  </si>
  <si>
    <t>516117181</t>
  </si>
  <si>
    <t>רייזור*</t>
  </si>
  <si>
    <t>1172527</t>
  </si>
  <si>
    <t>515369296</t>
  </si>
  <si>
    <t>רימון*</t>
  </si>
  <si>
    <t>1178722</t>
  </si>
  <si>
    <t>512467994</t>
  </si>
  <si>
    <t>רם און*</t>
  </si>
  <si>
    <t>1090943</t>
  </si>
  <si>
    <t>512776964</t>
  </si>
  <si>
    <t>תדיר גן</t>
  </si>
  <si>
    <t>1090141</t>
  </si>
  <si>
    <t>511870891</t>
  </si>
  <si>
    <t>תומר אנרגיה*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</si>
  <si>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</si>
  <si>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</si>
  <si>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</si>
  <si>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</si>
  <si>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</si>
  <si>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</si>
  <si>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</si>
  <si>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515334662</t>
  </si>
  <si>
    <t>ALLOT COMMUNICATIONS LTD*</t>
  </si>
  <si>
    <t>IL0010996549</t>
  </si>
  <si>
    <t>NASDAQ</t>
  </si>
  <si>
    <t>ARBE ROBOTICS</t>
  </si>
  <si>
    <t>IL0011796625</t>
  </si>
  <si>
    <t>515333128</t>
  </si>
  <si>
    <t>Technology Hardware &amp; Equipment</t>
  </si>
  <si>
    <t>ATRIUM EUROPEAN REAL ESTATE</t>
  </si>
  <si>
    <t>JE00B3DCF752</t>
  </si>
  <si>
    <t>Real Estate</t>
  </si>
  <si>
    <t>CAESAR STONE SDO</t>
  </si>
  <si>
    <t>IL0011259137</t>
  </si>
  <si>
    <t>511439507</t>
  </si>
  <si>
    <t>Capital Goods</t>
  </si>
  <si>
    <t>CAMTEK*</t>
  </si>
  <si>
    <t>IL0010952641</t>
  </si>
  <si>
    <t>CELLEBRITE DI LTD</t>
  </si>
  <si>
    <t>IL0011794802</t>
  </si>
  <si>
    <t>512766577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</si>
  <si>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</si>
  <si>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</si>
  <si>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</si>
  <si>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</si>
  <si>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</si>
  <si>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</si>
  <si>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</si>
  <si>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</si>
  <si>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</si>
  <si>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</si>
  <si>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</si>
  <si>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</si>
  <si>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</si>
  <si>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</si>
  <si>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</si>
  <si>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</si>
  <si>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INMODE LTD</t>
  </si>
  <si>
    <t>IL0011595993</t>
  </si>
  <si>
    <t>514073618</t>
  </si>
  <si>
    <t>Health Care Equipment &amp; Services</t>
  </si>
  <si>
    <t>INNOVID CORP</t>
  </si>
  <si>
    <t>US4576791085</t>
  </si>
  <si>
    <t>514001338</t>
  </si>
  <si>
    <t>Media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</si>
  <si>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</si>
  <si>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</si>
  <si>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</si>
  <si>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</si>
  <si>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</si>
  <si>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</si>
  <si>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</si>
  <si>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</si>
  <si>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</si>
  <si>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</si>
  <si>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</si>
  <si>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</si>
  <si>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</si>
  <si>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</si>
  <si>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</si>
  <si>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</si>
  <si>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</si>
  <si>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</si>
  <si>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</si>
  <si>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</si>
  <si>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</si>
  <si>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PERION NETWORK LTD</t>
  </si>
  <si>
    <t>IL0010958192</t>
  </si>
  <si>
    <t>512849498</t>
  </si>
  <si>
    <t>PERRIGO CO</t>
  </si>
  <si>
    <t>IE00BGH1M568</t>
  </si>
  <si>
    <t>RADA ELECTRONIC INDS LTD</t>
  </si>
  <si>
    <t>IL0010826506</t>
  </si>
  <si>
    <t>520035320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</si>
  <si>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</si>
  <si>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</si>
  <si>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</si>
  <si>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</si>
  <si>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</si>
  <si>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</si>
  <si>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</si>
  <si>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</si>
  <si>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</si>
  <si>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</si>
  <si>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</si>
  <si>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</si>
  <si>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</si>
  <si>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</si>
  <si>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</si>
  <si>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</si>
  <si>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</si>
  <si>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</si>
  <si>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</si>
  <si>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</si>
  <si>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</si>
  <si>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</si>
  <si>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</si>
  <si>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</si>
  <si>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</si>
  <si>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</si>
  <si>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</si>
  <si>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</si>
  <si>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ZIM Integrated Shipping Services</t>
  </si>
  <si>
    <t>IL0065100930</t>
  </si>
  <si>
    <t>520015041</t>
  </si>
  <si>
    <t>Transportation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</si>
  <si>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</si>
  <si>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</si>
  <si>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</si>
  <si>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</si>
  <si>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</si>
  <si>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</si>
  <si>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</si>
  <si>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</si>
  <si>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</si>
  <si>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</si>
  <si>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</si>
  <si>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</si>
  <si>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</si>
  <si>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</si>
  <si>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</si>
  <si>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</si>
  <si>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</si>
  <si>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</si>
  <si>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</si>
  <si>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</si>
  <si>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</si>
  <si>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</si>
  <si>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</si>
  <si>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</si>
  <si>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</si>
  <si>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BLACKROCK</t>
  </si>
  <si>
    <t>US09247X1019</t>
  </si>
  <si>
    <t>Diversified Financials</t>
  </si>
  <si>
    <t>BOEING</t>
  </si>
  <si>
    <t>US0970231058</t>
  </si>
  <si>
    <t>BOOKING HOLDINGS INC</t>
  </si>
  <si>
    <t>US09857L1089</t>
  </si>
  <si>
    <t>Hotels Restaurants &amp; Leisure</t>
  </si>
  <si>
    <t>BYTE ACQUISITION</t>
  </si>
  <si>
    <t>KYG1R25Q1216</t>
  </si>
  <si>
    <t>CHIPOTLE MEXICAN GRILL INC</t>
  </si>
  <si>
    <t>US1696561059</t>
  </si>
  <si>
    <t>CNH INDUSTRIAL NV</t>
  </si>
  <si>
    <t>NL0010545661</t>
  </si>
  <si>
    <t>CROWDSTRIKE HOLDINGS INC  A</t>
  </si>
  <si>
    <t>US22788C1053</t>
  </si>
  <si>
    <t>CSX</t>
  </si>
  <si>
    <t>US1264081035</t>
  </si>
  <si>
    <t>DARDEN RESTAURANTS</t>
  </si>
  <si>
    <t>US2371941053</t>
  </si>
  <si>
    <t>DEERE</t>
  </si>
  <si>
    <t>US2441991054</t>
  </si>
  <si>
    <t>DEUTSCHE POST AG REG</t>
  </si>
  <si>
    <t>DE0005552004</t>
  </si>
  <si>
    <t>EATON CORP</t>
  </si>
  <si>
    <t>IE00B8KQN827</t>
  </si>
  <si>
    <t>EIFFAGE</t>
  </si>
  <si>
    <t>FR0000130452</t>
  </si>
  <si>
    <t>EMERSON ELECTRIC CO</t>
  </si>
  <si>
    <t>US2910111044</t>
  </si>
  <si>
    <t>EQUINIX</t>
  </si>
  <si>
    <t>US29444U7000</t>
  </si>
  <si>
    <t>ESTEE LAUDER COMPANIES CL A</t>
  </si>
  <si>
    <t>US5184391044</t>
  </si>
  <si>
    <t>Household &amp; Personal Products</t>
  </si>
  <si>
    <t>EXPEDIA INC</t>
  </si>
  <si>
    <t>US30212P3038</t>
  </si>
  <si>
    <t>FEDEX CORPORATION</t>
  </si>
  <si>
    <t>US31428X1063</t>
  </si>
  <si>
    <t>FORD MOTOR</t>
  </si>
  <si>
    <t>US3453708600</t>
  </si>
  <si>
    <t>Automobiles &amp; Components</t>
  </si>
  <si>
    <t>FORTINET</t>
  </si>
  <si>
    <t>US34959E1091</t>
  </si>
  <si>
    <t>FREEPORT MCMORAN COPPER</t>
  </si>
  <si>
    <t>US35671D8570</t>
  </si>
  <si>
    <t>MATERIALS</t>
  </si>
  <si>
    <t>GENERAL MOTORS CO</t>
  </si>
  <si>
    <t>US37045V1008</t>
  </si>
  <si>
    <t>GOLDMAN SACHS GROUP INC</t>
  </si>
  <si>
    <t>US38141G1040</t>
  </si>
  <si>
    <t>HENNES &amp; MAURITZ AB B SHS</t>
  </si>
  <si>
    <t>SE0000106270</t>
  </si>
  <si>
    <t>HIPPO HOLDINGS</t>
  </si>
  <si>
    <t>US4335391037</t>
  </si>
  <si>
    <t>Insurance</t>
  </si>
  <si>
    <t>INFINEON TECHNOLOGIES</t>
  </si>
  <si>
    <t>DE0006231004</t>
  </si>
  <si>
    <t>ION ACQUISITION CORP 3 LTD</t>
  </si>
  <si>
    <t>KYG4940J1141</t>
  </si>
  <si>
    <t>Other</t>
  </si>
  <si>
    <t>JPMORGAN CHASE</t>
  </si>
  <si>
    <t>US46625H1005</t>
  </si>
  <si>
    <t>KERING</t>
  </si>
  <si>
    <t>FR0000121485</t>
  </si>
  <si>
    <t>KILROY REALTY CORP</t>
  </si>
  <si>
    <t>US49427F1084</t>
  </si>
  <si>
    <t>LVMH MOET HENNESSY LOUIS VUI</t>
  </si>
  <si>
    <t>FR0000121014</t>
  </si>
  <si>
    <t>MASTERCARD INC CLASS A</t>
  </si>
  <si>
    <t>US57636Q1040</t>
  </si>
  <si>
    <t>MATCH GROUP INC</t>
  </si>
  <si>
    <t>US57667L1070</t>
  </si>
  <si>
    <t>MCDONALDS</t>
  </si>
  <si>
    <t>US5801351017</t>
  </si>
  <si>
    <t>META PLATFORMS</t>
  </si>
  <si>
    <t>US30303M1027</t>
  </si>
  <si>
    <t>MICROSOFT CORP</t>
  </si>
  <si>
    <t>US5949181045</t>
  </si>
  <si>
    <t>MORGAN STANLEY</t>
  </si>
  <si>
    <t>US6174464486</t>
  </si>
  <si>
    <t>MOSAIC CO/THE</t>
  </si>
  <si>
    <t>US61945C1036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</si>
  <si>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</si>
  <si>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</si>
  <si>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</si>
  <si>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</si>
  <si>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</si>
  <si>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</si>
  <si>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</si>
  <si>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</si>
  <si>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NORFOLK SOUTHERN CORP</t>
  </si>
  <si>
    <t>US6558441084</t>
  </si>
  <si>
    <t>NUTRIEN LTD</t>
  </si>
  <si>
    <t>CA67077M1086</t>
  </si>
  <si>
    <t>NVIDIA CORP</t>
  </si>
  <si>
    <t>US67066G1040</t>
  </si>
  <si>
    <t>OKTA INC</t>
  </si>
  <si>
    <t>US6792951054</t>
  </si>
  <si>
    <t>PALO ALTO NETWORKS</t>
  </si>
  <si>
    <t>US6974351057</t>
  </si>
  <si>
    <t>PAYPAL HOLDINGS INC</t>
  </si>
  <si>
    <t>US70450Y1038</t>
  </si>
  <si>
    <t>PFIZER INC</t>
  </si>
  <si>
    <t>US7170811035</t>
  </si>
  <si>
    <t>PVH CORP</t>
  </si>
  <si>
    <t>US6936561009</t>
  </si>
  <si>
    <t>QUALTRICS INTERNATIONAL  CL A</t>
  </si>
  <si>
    <t>US7476012015</t>
  </si>
  <si>
    <t>RALPH LAUREN CORP</t>
  </si>
  <si>
    <t>US7512121010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</si>
  <si>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</si>
  <si>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</si>
  <si>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</si>
  <si>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</si>
  <si>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</si>
  <si>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</si>
  <si>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</si>
  <si>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</si>
  <si>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</si>
  <si>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</si>
  <si>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Taboola</t>
  </si>
  <si>
    <t>IL0011754137</t>
  </si>
  <si>
    <t>TAIWAN SEMICONDUCTOR</t>
  </si>
  <si>
    <t>US8740391003</t>
  </si>
  <si>
    <t>TALKSPACE INC US</t>
  </si>
  <si>
    <t>US87427V1035</t>
  </si>
  <si>
    <t>TARGET CORP</t>
  </si>
  <si>
    <t>US87612E1064</t>
  </si>
  <si>
    <t>TESLA INC</t>
  </si>
  <si>
    <t>US88160R1014</t>
  </si>
  <si>
    <t>TOKYO ELECTRON LTD</t>
  </si>
  <si>
    <t>JP3571400005</t>
  </si>
  <si>
    <t>TWILIO INC  A</t>
  </si>
  <si>
    <t>US90138F1021</t>
  </si>
  <si>
    <t>union pacific corporation</t>
  </si>
  <si>
    <t>US9078181081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</si>
  <si>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</si>
  <si>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</si>
  <si>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</si>
  <si>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</si>
  <si>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</si>
  <si>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</si>
  <si>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</si>
  <si>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</si>
  <si>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</si>
  <si>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</si>
  <si>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</si>
  <si>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</si>
  <si>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</si>
  <si>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</si>
  <si>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</si>
  <si>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</si>
  <si>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</si>
  <si>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</si>
  <si>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</si>
  <si>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ZSCALER INC</t>
  </si>
  <si>
    <t>US98980G1022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</si>
  <si>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</si>
  <si>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</si>
  <si>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</si>
  <si>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</si>
  <si>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</si>
  <si>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</si>
  <si>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</si>
  <si>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</si>
  <si>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</si>
  <si>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</si>
  <si>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</si>
  <si>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</si>
  <si>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</si>
  <si>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</si>
  <si>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</si>
  <si>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</si>
  <si>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</si>
  <si>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סל תא 90</t>
  </si>
  <si>
    <t>1146331</t>
  </si>
  <si>
    <t>510938608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</si>
  <si>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</si>
  <si>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</si>
  <si>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</si>
  <si>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</si>
  <si>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</si>
  <si>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</si>
  <si>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</si>
  <si>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</si>
  <si>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</si>
  <si>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</si>
  <si>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</si>
  <si>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</si>
  <si>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</si>
  <si>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AMUNDI INDEX MSCI EM UCITS</t>
  </si>
  <si>
    <t>LU1437017350</t>
  </si>
  <si>
    <t>AMUNDI INDEX MSCI EUROPE SRI</t>
  </si>
  <si>
    <t>LU1861137484</t>
  </si>
  <si>
    <t>AMUNDI S&amp;P 500 UCITS ETF</t>
  </si>
  <si>
    <t>LU1681049018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</si>
  <si>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</si>
  <si>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</si>
  <si>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</si>
  <si>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</si>
  <si>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</si>
  <si>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</si>
  <si>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HEALTH CARE SELECT SECTOR</t>
  </si>
  <si>
    <t>US81369Y2090</t>
  </si>
  <si>
    <t>HORIZONS S&amp;P/TSX 60 INDEX</t>
  </si>
  <si>
    <t>CA44056G1054</t>
  </si>
  <si>
    <t>INVESCO KBW BANK ETF</t>
  </si>
  <si>
    <t>US46138E6288</t>
  </si>
  <si>
    <t>INVESCO MSCI EMERGING MKTS</t>
  </si>
  <si>
    <t>IE00B3DWVS88</t>
  </si>
  <si>
    <t>ISH MSCI USA ESG EHNCD USD D</t>
  </si>
  <si>
    <t>IE00BHZPJ890</t>
  </si>
  <si>
    <t>ISHARE EUR 600 AUTO&amp;PARTS DE</t>
  </si>
  <si>
    <t>DE000A0Q4R28</t>
  </si>
  <si>
    <t>ISHARES CORE MSCI EURPOE</t>
  </si>
  <si>
    <t>IE00B1YZSC51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</si>
  <si>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</si>
  <si>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</si>
  <si>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</si>
  <si>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</si>
  <si>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</si>
  <si>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</si>
  <si>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</si>
  <si>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</si>
  <si>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KRANESHARES CSI CHINA INTERNET</t>
  </si>
  <si>
    <t>US5007673065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</si>
  <si>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</si>
  <si>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</si>
  <si>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</si>
  <si>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</si>
  <si>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</si>
  <si>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</si>
  <si>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</si>
  <si>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</si>
  <si>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METALS &amp; MINING ETF</t>
  </si>
  <si>
    <t>US78464A7550</t>
  </si>
  <si>
    <t>SPDR MSCI Europe Health CareSM UCITS</t>
  </si>
  <si>
    <t>IE00BKWQ0H23</t>
  </si>
  <si>
    <t>US GLOBAL JETS ETF</t>
  </si>
  <si>
    <t>US26922A8421</t>
  </si>
  <si>
    <t>VANECK SEMICONDUCTOR ETF</t>
  </si>
  <si>
    <t>US92189F6768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</si>
  <si>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</si>
  <si>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</si>
  <si>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</si>
  <si>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</si>
  <si>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</si>
  <si>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</si>
  <si>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</si>
  <si>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</si>
  <si>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</si>
  <si>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</si>
  <si>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</si>
  <si>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</si>
  <si>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</si>
  <si>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</si>
  <si>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</si>
  <si>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</si>
  <si>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</si>
  <si>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</si>
  <si>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</si>
  <si>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</si>
  <si>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</si>
  <si>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</si>
  <si>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</si>
  <si>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אייספאק 1 אפ 1*</t>
  </si>
  <si>
    <t>1179613</t>
  </si>
  <si>
    <t>אמות אפ 11*</t>
  </si>
  <si>
    <t>1180546</t>
  </si>
  <si>
    <t>אקופיה אפ 1</t>
  </si>
  <si>
    <t>1169903</t>
  </si>
  <si>
    <t>סיפיה אופציה 1*</t>
  </si>
  <si>
    <t>1182005</t>
  </si>
  <si>
    <t>קיסטון ריט אפ 1*</t>
  </si>
  <si>
    <t>1181734</t>
  </si>
  <si>
    <t>רבוע נדלן אפ 1*</t>
  </si>
  <si>
    <t>1174549</t>
  </si>
  <si>
    <t>כתבי אופציה בחו"ל</t>
  </si>
  <si>
    <t>BYTE ACQUISITION CORP</t>
  </si>
  <si>
    <t>KYG1R25Q1133</t>
  </si>
  <si>
    <t>INNOVID EQY WARRANT</t>
  </si>
  <si>
    <t>US4576791168</t>
  </si>
  <si>
    <t>bC 3120 JAN 2022</t>
  </si>
  <si>
    <t>83750158</t>
  </si>
  <si>
    <t>bP 3120 JAN 2022</t>
  </si>
  <si>
    <t>83751131</t>
  </si>
  <si>
    <t>C 200 JAN 2022 בזק</t>
  </si>
  <si>
    <t>83753541</t>
  </si>
  <si>
    <t>P 200 JAN 2022 בזק</t>
  </si>
  <si>
    <t>83753822</t>
  </si>
  <si>
    <t>NASDAQ 100 E MINI MAR22</t>
  </si>
  <si>
    <t>NQH2</t>
  </si>
  <si>
    <t>S&amp;P500 EMINI MAR22</t>
  </si>
  <si>
    <t>ESH2</t>
  </si>
  <si>
    <t>STOXX EUROPE 600 MAR22</t>
  </si>
  <si>
    <t>SXOH2</t>
  </si>
  <si>
    <t>TOPIX FUTR MAR22</t>
  </si>
  <si>
    <t>TPH2</t>
  </si>
  <si>
    <t>סה"כ כתבי אופציה בישראל:</t>
  </si>
  <si>
    <t>אלקטריון אופציה לא סחירה</t>
  </si>
  <si>
    <t>578779</t>
  </si>
  <si>
    <t>נוסטרומו אופ*</t>
  </si>
  <si>
    <t>SOLGEL WARRANT</t>
  </si>
  <si>
    <t>565685</t>
  </si>
  <si>
    <t>או פי סי אנרגיה</t>
  </si>
  <si>
    <t>10000297</t>
  </si>
  <si>
    <t>10000287</t>
  </si>
  <si>
    <t>10000284</t>
  </si>
  <si>
    <t>10000286</t>
  </si>
  <si>
    <t>10000285</t>
  </si>
  <si>
    <t>10000274</t>
  </si>
  <si>
    <t>10000281</t>
  </si>
  <si>
    <t>10000333</t>
  </si>
  <si>
    <t>10000458</t>
  </si>
  <si>
    <t>10000459</t>
  </si>
  <si>
    <t>10000460</t>
  </si>
  <si>
    <t>₪ / מט"ח</t>
  </si>
  <si>
    <t>+ILS/-USD 3.0611 28-04-22 (12) -109</t>
  </si>
  <si>
    <t>10001852</t>
  </si>
  <si>
    <t>+ILS/-USD 3.072 28-04-22 (11) -110</t>
  </si>
  <si>
    <t>10001850</t>
  </si>
  <si>
    <t>+ILS/-USD 3.0816 15-03-22 (11) -74</t>
  </si>
  <si>
    <t>10000447</t>
  </si>
  <si>
    <t>+ILS/-USD 3.0825 26-10-22 (12) -215</t>
  </si>
  <si>
    <t>10001827</t>
  </si>
  <si>
    <t>+ILS/-USD 3.0857 11-01-22 (10) -33</t>
  </si>
  <si>
    <t>10001868</t>
  </si>
  <si>
    <t>+ILS/-USD 3.0862 29-06-22 (11) -118</t>
  </si>
  <si>
    <t>10002006</t>
  </si>
  <si>
    <t>+ILS/-USD 3.0869 11-01-22 (11) -31</t>
  </si>
  <si>
    <t>10001870</t>
  </si>
  <si>
    <t>+ILS/-USD 3.09 05-07-22 (20) -133</t>
  </si>
  <si>
    <t>10001829</t>
  </si>
  <si>
    <t>+ILS/-USD 3.09 06-07-22 (12) -141</t>
  </si>
  <si>
    <t>10001833</t>
  </si>
  <si>
    <t>+ILS/-USD 3.0908 13-06-22 (10) -102</t>
  </si>
  <si>
    <t>10001953</t>
  </si>
  <si>
    <t>+ILS/-USD 3.092 06-07-22 (11) -141</t>
  </si>
  <si>
    <t>10001831</t>
  </si>
  <si>
    <t>+ILS/-USD 3.095 05-07-22 (11) -135</t>
  </si>
  <si>
    <t>10001821</t>
  </si>
  <si>
    <t>10001818</t>
  </si>
  <si>
    <t>+ILS/-USD 3.095 05-07-22 (12) -136</t>
  </si>
  <si>
    <t>10001817</t>
  </si>
  <si>
    <t>+ILS/-USD 3.0955 05-07-22 (20) -135</t>
  </si>
  <si>
    <t>10001823</t>
  </si>
  <si>
    <t>10001819</t>
  </si>
  <si>
    <t>+ILS/-USD 3.0975 05-01-22 (10) -15</t>
  </si>
  <si>
    <t>10001924</t>
  </si>
  <si>
    <t>+ILS/-USD 3.0976 16-02-22 (10) -44</t>
  </si>
  <si>
    <t>10001864</t>
  </si>
  <si>
    <t>+ILS/-USD 3.0998 05-01-22 (11) -22</t>
  </si>
  <si>
    <t>10001922</t>
  </si>
  <si>
    <t>+ILS/-USD 3.1023 11-07-22 (10) -147</t>
  </si>
  <si>
    <t>10001839</t>
  </si>
  <si>
    <t>+ILS/-USD 3.1033 05-01-22 (10) -12</t>
  </si>
  <si>
    <t>10000457</t>
  </si>
  <si>
    <t>+ILS/-USD 3.1034 11-07-22 (11) -146</t>
  </si>
  <si>
    <t>10001837</t>
  </si>
  <si>
    <t>10000445</t>
  </si>
  <si>
    <t>+ILS/-USD 3.1068 05-01-22 (11) -22</t>
  </si>
  <si>
    <t>10001923</t>
  </si>
  <si>
    <t>+ILS/-USD 3.1075 29-06-22 (11) -115</t>
  </si>
  <si>
    <t>10001999</t>
  </si>
  <si>
    <t>+ILS/-USD 3.1134 14-09-22 (10) -186</t>
  </si>
  <si>
    <t>10001803</t>
  </si>
  <si>
    <t>+ILS/-USD 3.116 14-09-22 (20) -187</t>
  </si>
  <si>
    <t>10000439</t>
  </si>
  <si>
    <t>+ILS/-USD 3.116 20-01-22 (10) -16</t>
  </si>
  <si>
    <t>10001939</t>
  </si>
  <si>
    <t>+ILS/-USD 3.1164 14-09-22 (11) -186</t>
  </si>
  <si>
    <t>10001805</t>
  </si>
  <si>
    <t>+ILS/-USD 3.123 16-03-22 (12) -120</t>
  </si>
  <si>
    <t>10001879</t>
  </si>
  <si>
    <t>+ILS/-USD 3.1232 16-06-22 (10) -108</t>
  </si>
  <si>
    <t>10001942</t>
  </si>
  <si>
    <t>+ILS/-USD 3.1244 28-06-22 (11) -116</t>
  </si>
  <si>
    <t>10001997</t>
  </si>
  <si>
    <t>+ILS/-USD 3.1312 28-06-22 (11) -118</t>
  </si>
  <si>
    <t>10001993</t>
  </si>
  <si>
    <t>+ILS/-USD 3.1346 21-03-22 (20) -134</t>
  </si>
  <si>
    <t>10001880</t>
  </si>
  <si>
    <t>+ILS/-USD 3.1353 21-03-22 (10) -127</t>
  </si>
  <si>
    <t>10001878</t>
  </si>
  <si>
    <t>+ILS/-USD 3.138 21-01-22 (11) -63</t>
  </si>
  <si>
    <t>10000450</t>
  </si>
  <si>
    <t>+ILS/-USD 3.14 15-03-22 (12) -107</t>
  </si>
  <si>
    <t>10001877</t>
  </si>
  <si>
    <t>+ILS/-USD 3.14 21-01-22 (12) -66</t>
  </si>
  <si>
    <t>10000452</t>
  </si>
  <si>
    <t>+ILS/-USD 3.14025 20-01-22 (20) -37.5</t>
  </si>
  <si>
    <t>10001921</t>
  </si>
  <si>
    <t>+ILS/-USD 3.1408 03-05-22 (11) -72</t>
  </si>
  <si>
    <t>10001989</t>
  </si>
  <si>
    <t>+ILS/-USD 3.141 15-03-22 (93) -105</t>
  </si>
  <si>
    <t>10001873</t>
  </si>
  <si>
    <t>+ILS/-USD 3.141 21-03-22 (11) -125</t>
  </si>
  <si>
    <t>10000448</t>
  </si>
  <si>
    <t>+ILS/-USD 3.1411 03-05-22 (12) -79</t>
  </si>
  <si>
    <t>10001986</t>
  </si>
  <si>
    <t>+ILS/-USD 3.14225 20-01-22 (12) -37.5</t>
  </si>
  <si>
    <t>10001920</t>
  </si>
  <si>
    <t>+ILS/-USD 3.1466 26-01-22 (11) -34</t>
  </si>
  <si>
    <t>10001915</t>
  </si>
  <si>
    <t>+ILS/-USD 3.1466 28-04-22 (20) -74</t>
  </si>
  <si>
    <t>10001983</t>
  </si>
  <si>
    <t>+ILS/-USD 3.14725 26-01-22 (12) -37.5</t>
  </si>
  <si>
    <t>10001917</t>
  </si>
  <si>
    <t>+ILS/-USD 3.1474 26-01-22 (10) -36</t>
  </si>
  <si>
    <t>10001913</t>
  </si>
  <si>
    <t>+ILS/-USD 3.1504 28-04-22 (11) -71</t>
  </si>
  <si>
    <t>10001982</t>
  </si>
  <si>
    <t>+ILS/-USD 3.153 26-01-22 (20) -37</t>
  </si>
  <si>
    <t>10001919</t>
  </si>
  <si>
    <t>+ILS/-USD 3.154 12-01-22 (11) -60</t>
  </si>
  <si>
    <t>10001884</t>
  </si>
  <si>
    <t>+ILS/-USD 3.1543 11-01-22 (11) -47</t>
  </si>
  <si>
    <t>10000454</t>
  </si>
  <si>
    <t>+ILS/-USD 3.156 12-01-22 (10) -70</t>
  </si>
  <si>
    <t>10001882</t>
  </si>
  <si>
    <t>+ILS/-USD 3.1585 05-01-22 (10) -65</t>
  </si>
  <si>
    <t>10001886</t>
  </si>
  <si>
    <t>+ILS/-USD 3.162 19-09-22 (11) -185</t>
  </si>
  <si>
    <t>10001794</t>
  </si>
  <si>
    <t>10000437</t>
  </si>
  <si>
    <t>+ILS/-USD 3.163 19-09-22 (10) -185</t>
  </si>
  <si>
    <t>10001793</t>
  </si>
  <si>
    <t>10001792</t>
  </si>
  <si>
    <t>+ILS/-USD 3.163 27-01-22 (10) -17</t>
  </si>
  <si>
    <t>10001971</t>
  </si>
  <si>
    <t>+ILS/-USD 3.1644 19-09-22 (20) -186</t>
  </si>
  <si>
    <t>10001790</t>
  </si>
  <si>
    <t>+ILS/-USD 3.1646 13-09-22 (11) -184</t>
  </si>
  <si>
    <t>10001796</t>
  </si>
  <si>
    <t>+ILS/-USD 3.167 27-01-22 (10) -15</t>
  </si>
  <si>
    <t>10001967</t>
  </si>
  <si>
    <t>+ILS/-USD 3.175 21-09-22 (12) -177</t>
  </si>
  <si>
    <t>10001781</t>
  </si>
  <si>
    <t>+ILS/-USD 3.175 21-09-22 (20) -177</t>
  </si>
  <si>
    <t>10001783</t>
  </si>
  <si>
    <t>+ILS/-USD 3.1753 21-09-22 (11) -177</t>
  </si>
  <si>
    <t>10001778</t>
  </si>
  <si>
    <t>10000433</t>
  </si>
  <si>
    <t>+ILS/-USD 3.177 07-11-22 (11) -200</t>
  </si>
  <si>
    <t>10001774</t>
  </si>
  <si>
    <t>+ILS/-USD 3.183 12-09-22 (20) -174</t>
  </si>
  <si>
    <t>10001773</t>
  </si>
  <si>
    <t>+ILS/-USD 3.184 12-09-22 (11) -174</t>
  </si>
  <si>
    <t>10001771</t>
  </si>
  <si>
    <t>10000431</t>
  </si>
  <si>
    <t>+ILS/-USD 3.1841 12-09-22 (10) -174</t>
  </si>
  <si>
    <t>10001769</t>
  </si>
  <si>
    <t>+ILS/-USD 3.1853 16-06-22 (20) -157</t>
  </si>
  <si>
    <t>10001645</t>
  </si>
  <si>
    <t>+ILS/-USD 3.1856 14-02-22 (10) -44</t>
  </si>
  <si>
    <t>10001779</t>
  </si>
  <si>
    <t>+ILS/-USD 3.1887 29-09-22 (10) -198</t>
  </si>
  <si>
    <t>10000424</t>
  </si>
  <si>
    <t>+ILS/-USD 3.1899 06-09-22 (11) -186</t>
  </si>
  <si>
    <t>10000425</t>
  </si>
  <si>
    <t>+ILS/-USD 3.19 02-06-22 (20) -168</t>
  </si>
  <si>
    <t>10001570</t>
  </si>
  <si>
    <t>+ILS/-USD 3.19 20-06-22 (11) -154</t>
  </si>
  <si>
    <t>10000409</t>
  </si>
  <si>
    <t>+ILS/-USD 3.19 22-09-22 (12) -182</t>
  </si>
  <si>
    <t>10001762</t>
  </si>
  <si>
    <t>+ILS/-USD 3.1917 07-06-22 (12) -148</t>
  </si>
  <si>
    <t>10001634</t>
  </si>
  <si>
    <t>+ILS/-USD 3.1918 22-09-22 (11) -182</t>
  </si>
  <si>
    <t>10000429</t>
  </si>
  <si>
    <t>10001760</t>
  </si>
  <si>
    <t>+ILS/-USD 3.1924 08-06-22 (94) -139</t>
  </si>
  <si>
    <t>10001654</t>
  </si>
  <si>
    <t>+ILS/-USD 3.193 29-09-22 (10) -195</t>
  </si>
  <si>
    <t>10001749</t>
  </si>
  <si>
    <t>+ILS/-USD 3.1933 29-09-22 (94) -193</t>
  </si>
  <si>
    <t>10001751</t>
  </si>
  <si>
    <t>+ILS/-USD 3.1935 29-09-22 (11) -195</t>
  </si>
  <si>
    <t>10000423</t>
  </si>
  <si>
    <t>10001747</t>
  </si>
  <si>
    <t>+ILS/-USD 3.1939 10-11-22 (10) -221</t>
  </si>
  <si>
    <t>10001685</t>
  </si>
  <si>
    <t>+ILS/-USD 3.1939 10-11-22 (20) -221</t>
  </si>
  <si>
    <t>10000417</t>
  </si>
  <si>
    <t>10001689</t>
  </si>
  <si>
    <t>+ILS/-USD 3.194 10-11-22 (12) -221</t>
  </si>
  <si>
    <t>10001687</t>
  </si>
  <si>
    <t>+ILS/-USD 3.1951 09-11-22 (11) -269</t>
  </si>
  <si>
    <t>10001600</t>
  </si>
  <si>
    <t>10000407</t>
  </si>
  <si>
    <t>+ILS/-USD 3.19625 09-11-22 (94) -265.5</t>
  </si>
  <si>
    <t>10001597</t>
  </si>
  <si>
    <t>+ILS/-USD 3.197 08-09-22 (11) -183</t>
  </si>
  <si>
    <t>10001754</t>
  </si>
  <si>
    <t>+ILS/-USD 3.199 17-05-22 (10) -110</t>
  </si>
  <si>
    <t>10001863</t>
  </si>
  <si>
    <t>+ILS/-USD 3.2 31-10-22 (10) -220</t>
  </si>
  <si>
    <t>10001716</t>
  </si>
  <si>
    <t>+ILS/-USD 3.2007 02-06-22 (93) -166</t>
  </si>
  <si>
    <t>10000405</t>
  </si>
  <si>
    <t>+ILS/-USD 3.2008 25-10-22 (10) -212</t>
  </si>
  <si>
    <t>10001726</t>
  </si>
  <si>
    <t>+ILS/-USD 3.2024 12-05-22 (10) -111</t>
  </si>
  <si>
    <t>10000426</t>
  </si>
  <si>
    <t>+ILS/-USD 3.2029 25-10-22 (93) -204</t>
  </si>
  <si>
    <t>10001732</t>
  </si>
  <si>
    <t>+ILS/-USD 3.203 13-06-22 (20) -175</t>
  </si>
  <si>
    <t>10001595</t>
  </si>
  <si>
    <t>+ILS/-USD 3.203 16-11-22 (11) -220</t>
  </si>
  <si>
    <t>10001735</t>
  </si>
  <si>
    <t>+ILS/-USD 3.20305 25-10-22 (94) -204.5</t>
  </si>
  <si>
    <t>10001730</t>
  </si>
  <si>
    <t>+ILS/-USD 3.205 13-06-22 (11) -174</t>
  </si>
  <si>
    <t>10001591</t>
  </si>
  <si>
    <t>+ILS/-USD 3.205 13-06-22 (12) -176</t>
  </si>
  <si>
    <t>10001593</t>
  </si>
  <si>
    <t>+ILS/-USD 3.205 14-11-22 (11) -230</t>
  </si>
  <si>
    <t>10000419</t>
  </si>
  <si>
    <t>+ILS/-USD 3.205 14-11-22 (12) -231</t>
  </si>
  <si>
    <t>10001694</t>
  </si>
  <si>
    <t>+ILS/-USD 3.2067 01-06-22 (11) -163</t>
  </si>
  <si>
    <t>10001564</t>
  </si>
  <si>
    <t>+ILS/-USD 3.207 01-06-22 (20) -163</t>
  </si>
  <si>
    <t>10001566</t>
  </si>
  <si>
    <t>+ILS/-USD 3.207 07-06-22 (12) -170</t>
  </si>
  <si>
    <t>10001587</t>
  </si>
  <si>
    <t>+ILS/-USD 3.2078 31-05-22 (11) -162</t>
  </si>
  <si>
    <t>10000403</t>
  </si>
  <si>
    <t>10001558</t>
  </si>
  <si>
    <t>+ILS/-USD 3.2078 31-05-22 (94) -160</t>
  </si>
  <si>
    <t>10001562</t>
  </si>
  <si>
    <t>+ILS/-USD 3.208 31-10-22 (12) -213</t>
  </si>
  <si>
    <t>10001708</t>
  </si>
  <si>
    <t>+ILS/-USD 3.2082 06-09-22 (20) -183</t>
  </si>
  <si>
    <t>10001737</t>
  </si>
  <si>
    <t>+ILS/-USD 3.2087 31-10-22 (11) -213</t>
  </si>
  <si>
    <t>10001706</t>
  </si>
  <si>
    <t>+ILS/-USD 3.2087 31-10-22 (20) -213</t>
  </si>
  <si>
    <t>10001710</t>
  </si>
  <si>
    <t>+ILS/-USD 3.209 31-05-22 (12) -164</t>
  </si>
  <si>
    <t>10001560</t>
  </si>
  <si>
    <t>+ILS/-USD 3.2091 07-06-22 (11) -169</t>
  </si>
  <si>
    <t>10001585</t>
  </si>
  <si>
    <t>+ILS/-USD 3.21 07-06-22 (20) -170</t>
  </si>
  <si>
    <t>10001589</t>
  </si>
  <si>
    <t>+ILS/-USD 3.2118 25-10-22 (11) -212</t>
  </si>
  <si>
    <t>10001728</t>
  </si>
  <si>
    <t>10000421</t>
  </si>
  <si>
    <t>+ILS/-USD 3.214 03-11-22 (11) -260</t>
  </si>
  <si>
    <t>10001367</t>
  </si>
  <si>
    <t>+ILS/-USD 3.2175 01-11-22 (12) -255</t>
  </si>
  <si>
    <t>10001332</t>
  </si>
  <si>
    <t>+ILS/-USD 3.2185 01-11-22 (10) -255</t>
  </si>
  <si>
    <t>10001330</t>
  </si>
  <si>
    <t>+ILS/-USD 3.2216 16-02-22 (10) -54</t>
  </si>
  <si>
    <t>10001862</t>
  </si>
  <si>
    <t>+ILS/-USD 3.2216 16-02-22 (10) -84</t>
  </si>
  <si>
    <t>10001623</t>
  </si>
  <si>
    <t>+ILS/-USD 3.2218 02-11-22 (11) -257</t>
  </si>
  <si>
    <t>10000360</t>
  </si>
  <si>
    <t>10001351</t>
  </si>
  <si>
    <t>+ILS/-USD 3.222 02-11-22 (10) -257</t>
  </si>
  <si>
    <t>10001355</t>
  </si>
  <si>
    <t>+ILS/-USD 3.2226 03-05-22 (12) -164</t>
  </si>
  <si>
    <t>10001358</t>
  </si>
  <si>
    <t>+ILS/-USD 3.224 02-11-22 (12) -255</t>
  </si>
  <si>
    <t>10001353</t>
  </si>
  <si>
    <t>+ILS/-USD 3.224 04-05-22 (11) -160</t>
  </si>
  <si>
    <t>10000363</t>
  </si>
  <si>
    <t>+ILS/-USD 3.224 04-05-22 (20) -160</t>
  </si>
  <si>
    <t>10001835</t>
  </si>
  <si>
    <t>+ILS/-USD 3.2248 04-05-22 (11) -102</t>
  </si>
  <si>
    <t>10001695</t>
  </si>
  <si>
    <t>+ILS/-USD 3.2266 03-05-22 (11) -164</t>
  </si>
  <si>
    <t>10000353</t>
  </si>
  <si>
    <t>+ILS/-USD 3.234 08-02-22 (10) -117</t>
  </si>
  <si>
    <t>10001321</t>
  </si>
  <si>
    <t>+ILS/-USD 3.235 08-02-22 (12) -115</t>
  </si>
  <si>
    <t>10001323</t>
  </si>
  <si>
    <t>+ILS/-USD 3.2368 09-02-22 (11) -117</t>
  </si>
  <si>
    <t>10000357</t>
  </si>
  <si>
    <t>+ILS/-USD 3.237 07-11-22 (12) -281</t>
  </si>
  <si>
    <t>10001391</t>
  </si>
  <si>
    <t>+ILS/-USD 3.237 11-05-22 (20) -171</t>
  </si>
  <si>
    <t>10001838</t>
  </si>
  <si>
    <t>+ILS/-USD 3.2376 11-05-22 (11) -174</t>
  </si>
  <si>
    <t>10001402</t>
  </si>
  <si>
    <t>+ILS/-USD 3.2378 26-05-22 (20) -192</t>
  </si>
  <si>
    <t>10001538</t>
  </si>
  <si>
    <t>+ILS/-USD 3.238 26-05-22 (10) -193</t>
  </si>
  <si>
    <t>10001534</t>
  </si>
  <si>
    <t>+ILS/-USD 3.2388 26-05-22 (11) -192</t>
  </si>
  <si>
    <t>10001536</t>
  </si>
  <si>
    <t>+ILS/-USD 3.2397 12-01-22 (11) -103</t>
  </si>
  <si>
    <t>10000355</t>
  </si>
  <si>
    <t>+ILS/-USD 3.24 16-02-22 (20) -113</t>
  </si>
  <si>
    <t>10001547</t>
  </si>
  <si>
    <t>+ILS/-USD 3.241 07-11-22 (94) -270</t>
  </si>
  <si>
    <t>10001393</t>
  </si>
  <si>
    <t>+ILS/-USD 3.241 16-02-22 (10) -114</t>
  </si>
  <si>
    <t>10001543</t>
  </si>
  <si>
    <t>+ILS/-USD 3.24125 18-05-22 (12) -177.5</t>
  </si>
  <si>
    <t>10001440</t>
  </si>
  <si>
    <t>+ILS/-USD 3.242 10-05-22 (11) -176</t>
  </si>
  <si>
    <t>10000372</t>
  </si>
  <si>
    <t>+ILS/-USD 3.242 11-01-22 (12) -102</t>
  </si>
  <si>
    <t>10001288</t>
  </si>
  <si>
    <t>+ILS/-USD 3.2423 18-05-22 (11) -177</t>
  </si>
  <si>
    <t>10000380</t>
  </si>
  <si>
    <t>+ILS/-USD 3.2425 12-05-22 (11) -175</t>
  </si>
  <si>
    <t>10000374</t>
  </si>
  <si>
    <t>10001421</t>
  </si>
  <si>
    <t>+ILS/-USD 3.2427 16-02-22 (11) -113</t>
  </si>
  <si>
    <t>10001545</t>
  </si>
  <si>
    <t>+ILS/-USD 3.2444 17-05-22 (20) -176</t>
  </si>
  <si>
    <t>10001434</t>
  </si>
  <si>
    <t>+ILS/-USD 3.246 17-05-22 (11) -175</t>
  </si>
  <si>
    <t>10000376</t>
  </si>
  <si>
    <t>+ILS/-USD 3.2467 18-05-22 (94) -173</t>
  </si>
  <si>
    <t>10001438</t>
  </si>
  <si>
    <t>+ILS/-USD 3.247 17-05-22 (12) -176</t>
  </si>
  <si>
    <t>10001432</t>
  </si>
  <si>
    <t>+ILS/-USD 3.24825 19-05-22 (10) -185.5</t>
  </si>
  <si>
    <t>10001453</t>
  </si>
  <si>
    <t>+ILS/-USD 3.249 08-11-22 (12) -315</t>
  </si>
  <si>
    <t>10001464</t>
  </si>
  <si>
    <t>+ILS/-USD 3.2496 10-05-22 (20) -164</t>
  </si>
  <si>
    <t>10000365</t>
  </si>
  <si>
    <t>+ILS/-USD 3.2496 19-05-22 (11) -184</t>
  </si>
  <si>
    <t>10001455</t>
  </si>
  <si>
    <t>+ILS/-USD 3.25 19-05-22 (20) -184</t>
  </si>
  <si>
    <t>10001451</t>
  </si>
  <si>
    <t>+ILS/-USD 3.250117 19-05-22 (94) -186</t>
  </si>
  <si>
    <t>10001449</t>
  </si>
  <si>
    <t>+ILS/-USD 3.251 15-02-22 (11) -120</t>
  </si>
  <si>
    <t>10000401</t>
  </si>
  <si>
    <t>+ILS/-USD 3.2522 11-05-22 (11) -168</t>
  </si>
  <si>
    <t>10000367</t>
  </si>
  <si>
    <t>+ILS/-USD 3.2578 23-05-22 (11) -187</t>
  </si>
  <si>
    <t>10001458</t>
  </si>
  <si>
    <t>+ILS/-USD 3.2606 23-05-22 (20) -194</t>
  </si>
  <si>
    <t>10001466</t>
  </si>
  <si>
    <t>+ILS/-USD 3.2608 23-05-22 (11) -192</t>
  </si>
  <si>
    <t>10000382</t>
  </si>
  <si>
    <t>+ILS/-USD 3.261 19-01-22 (10) -108</t>
  </si>
  <si>
    <t>10001513</t>
  </si>
  <si>
    <t>+ILS/-USD 3.2614 19-01-22 (11) -106</t>
  </si>
  <si>
    <t>10001515</t>
  </si>
  <si>
    <t>10000396</t>
  </si>
  <si>
    <t>+ILS/-USD 3.2614 19-01-22 (20) -106</t>
  </si>
  <si>
    <t>10000398</t>
  </si>
  <si>
    <t>10001519</t>
  </si>
  <si>
    <t>+ILS/-USD 3.263 19-01-22 (12) -108</t>
  </si>
  <si>
    <t>10001517</t>
  </si>
  <si>
    <t>+ILS/-USD 3.2665 03-02-22 (20) -115</t>
  </si>
  <si>
    <t>10001460</t>
  </si>
  <si>
    <t>+ILS/-USD 3.27 10-02-22 (20) -122</t>
  </si>
  <si>
    <t>10001481</t>
  </si>
  <si>
    <t>+ILS/-USD 3.2704 03-02-22 (11) -116</t>
  </si>
  <si>
    <t>10001471</t>
  </si>
  <si>
    <t>+ILS/-USD 3.272 03-02-22 (12) -118</t>
  </si>
  <si>
    <t>10001473</t>
  </si>
  <si>
    <t>+ILS/-USD 3.272 07-02-22 (20) -118</t>
  </si>
  <si>
    <t>10001475</t>
  </si>
  <si>
    <t>+ILS/-USD 3.273 10-02-22 (12) -123</t>
  </si>
  <si>
    <t>10001479</t>
  </si>
  <si>
    <t>+ILS/-USD 3.274 13-01-22 (10) -102</t>
  </si>
  <si>
    <t>10001477</t>
  </si>
  <si>
    <t>+ILS/-USD 3.274 13-01-22 (11) -102</t>
  </si>
  <si>
    <t>10000385</t>
  </si>
  <si>
    <t>+ILS/-USD 3.2754 25-05-22 (10) -196</t>
  </si>
  <si>
    <t>10001502</t>
  </si>
  <si>
    <t>+ILS/-USD 3.276 24-05-22 (20) -199</t>
  </si>
  <si>
    <t>10001496</t>
  </si>
  <si>
    <t>+ILS/-USD 3.276 25-05-22 (11) -195</t>
  </si>
  <si>
    <t>10001500</t>
  </si>
  <si>
    <t>10000392</t>
  </si>
  <si>
    <t>+ILS/-USD 3.2761 24-05-22 (11) -199</t>
  </si>
  <si>
    <t>10000388</t>
  </si>
  <si>
    <t>+ILS/-USD 3.277 24-05-22 (12) -200</t>
  </si>
  <si>
    <t>10000390</t>
  </si>
  <si>
    <t>10001494</t>
  </si>
  <si>
    <t>+ILS/-USD 3.2802 14-02-22 (20) -128</t>
  </si>
  <si>
    <t>10001509</t>
  </si>
  <si>
    <t>+ILS/-USD 3.2813 14-02-22 (11) -127</t>
  </si>
  <si>
    <t>10000394</t>
  </si>
  <si>
    <t>+USD/-ILS 3.1065 05-01-22 (10) +0</t>
  </si>
  <si>
    <t>10002003</t>
  </si>
  <si>
    <t>+USD/-ILS 3.1065 12-01-22 (10) +0</t>
  </si>
  <si>
    <t>10002005</t>
  </si>
  <si>
    <t>+USD/-ILS 3.11205 11-01-22 (10) +0.5</t>
  </si>
  <si>
    <t>10002010</t>
  </si>
  <si>
    <t>+USD/-ILS 3.1121 05-01-22 (10) +1</t>
  </si>
  <si>
    <t>10002008</t>
  </si>
  <si>
    <t>+USD/-ILS 3.2331 11-05-22 (20) -159</t>
  </si>
  <si>
    <t>+USD/-ILS 3.247 04-05-22 (20) -165</t>
  </si>
  <si>
    <t>10001849</t>
  </si>
  <si>
    <t>+EUR/-USD 1.13098 10-01-22 (10) +5.8</t>
  </si>
  <si>
    <t>10001985</t>
  </si>
  <si>
    <t>+EUR/-USD 1.1315 10-01-22 (10) +6</t>
  </si>
  <si>
    <t>10001995</t>
  </si>
  <si>
    <t>+EUR/-USD 1.18365 31-01-22 (20) +49.5</t>
  </si>
  <si>
    <t>10001527</t>
  </si>
  <si>
    <t>+GBP/-USD 1.3255 06-06-22 (10) -11</t>
  </si>
  <si>
    <t>10001969</t>
  </si>
  <si>
    <t>+GBP/-USD 1.32878 18-01-22 (20) +7.8</t>
  </si>
  <si>
    <t>10001952</t>
  </si>
  <si>
    <t>+GBP/-USD 1.32955 18-01-22 (11) +7.5</t>
  </si>
  <si>
    <t>10001950</t>
  </si>
  <si>
    <t>+GBP/-USD 1.37482 18-01-22 (10) +2.2</t>
  </si>
  <si>
    <t>10001767</t>
  </si>
  <si>
    <t>+GBP/-USD 1.411945 18-01-22 (12) +7.45</t>
  </si>
  <si>
    <t>10001369</t>
  </si>
  <si>
    <t>+GBP/-USD 1.412408 18-01-22 (10) +7.08</t>
  </si>
  <si>
    <t>10001372</t>
  </si>
  <si>
    <t>+JPY/-USD 109.9 24-01-22 (10) -22</t>
  </si>
  <si>
    <t>10001532</t>
  </si>
  <si>
    <t>+JPY/-USD 113.23 25-07-22 (10) -36</t>
  </si>
  <si>
    <t>10001960</t>
  </si>
  <si>
    <t>+JPY/-USD 113.315 24-01-22 (10) -5.5</t>
  </si>
  <si>
    <t>+JPY/-USD 113.34 09-06-22 (10) -25</t>
  </si>
  <si>
    <t>10001958</t>
  </si>
  <si>
    <t>+JPY/-USD 113.526 24-01-22 (10) -0.1</t>
  </si>
  <si>
    <t>10001963</t>
  </si>
  <si>
    <t>+JPY/-USD 113.625 24-01-22 (10) -5.5</t>
  </si>
  <si>
    <t>10001869</t>
  </si>
  <si>
    <t>+JPY/-USD 113.83 25-07-22 (12) -37</t>
  </si>
  <si>
    <t>10001977</t>
  </si>
  <si>
    <t>+JPY/-USD 113.875 25-07-22 (20) -36.5</t>
  </si>
  <si>
    <t>10001981</t>
  </si>
  <si>
    <t>+JPY/-USD 113.94 09-06-22 (12) -26</t>
  </si>
  <si>
    <t>10001975</t>
  </si>
  <si>
    <t>+JPY/-USD 113.985 09-06-22 (20) -25.5</t>
  </si>
  <si>
    <t>10001979</t>
  </si>
  <si>
    <t>+JPY/-USD 114.14 24-01-22 (12) -6</t>
  </si>
  <si>
    <t>10001973</t>
  </si>
  <si>
    <t>+USD/-AUD 0.77401 24-01-22 (10) +6.1</t>
  </si>
  <si>
    <t>+USD/-CAD 1.28102 12-07-22 (12) +14.2</t>
  </si>
  <si>
    <t>10001908</t>
  </si>
  <si>
    <t>+USD/-CAD 1.2814 12-07-22 (10) +14</t>
  </si>
  <si>
    <t>10001904</t>
  </si>
  <si>
    <t>+USD/-CAD 1.2814 12-07-22 (20) +14</t>
  </si>
  <si>
    <t>10001910</t>
  </si>
  <si>
    <t>10001866</t>
  </si>
  <si>
    <t>+USD/-CAD 1.28141 12-07-22 (11) +14.1</t>
  </si>
  <si>
    <t>10001906</t>
  </si>
  <si>
    <t>+USD/-EUR 1.1266 23-06-22 (10) +61</t>
  </si>
  <si>
    <t>10001875</t>
  </si>
  <si>
    <t>+USD/-EUR 1.13585 01-08-22 (10) +68.5</t>
  </si>
  <si>
    <t>10001902</t>
  </si>
  <si>
    <t>+USD/-EUR 1.138 18-07-22 (10) +62</t>
  </si>
  <si>
    <t>10001927</t>
  </si>
  <si>
    <t>+USD/-EUR 1.13813 01-08-22 (10) +69.3</t>
  </si>
  <si>
    <t>10001895</t>
  </si>
  <si>
    <t>+USD/-EUR 1.13843 01-08-22 (12) +69.3</t>
  </si>
  <si>
    <t>10001897</t>
  </si>
  <si>
    <t>+USD/-EUR 1.13895 23-06-22 (10) +59.5</t>
  </si>
  <si>
    <t>10001899</t>
  </si>
  <si>
    <t>+USD/-EUR 1.1396 18-07-22 (10) +67</t>
  </si>
  <si>
    <t>10001854</t>
  </si>
  <si>
    <t>+USD/-EUR 1.1427 18-07-22 (11) +67</t>
  </si>
  <si>
    <t>10001844</t>
  </si>
  <si>
    <t>+USD/-EUR 1.1501 22-06-22 (20) +59</t>
  </si>
  <si>
    <t>10001841</t>
  </si>
  <si>
    <t>+USD/-EUR 1.15015 22-06-22 (12) +59.5</t>
  </si>
  <si>
    <t>10001842</t>
  </si>
  <si>
    <t>+USD/-EUR 1.15845 14-03-22 (12) +34.5</t>
  </si>
  <si>
    <t>10001815</t>
  </si>
  <si>
    <t>+USD/-EUR 1.1586 14-03-22 (10) +34.5</t>
  </si>
  <si>
    <t>10001811</t>
  </si>
  <si>
    <t>+USD/-EUR 1.158665 14-03-22 (11) +34.65</t>
  </si>
  <si>
    <t>10001813</t>
  </si>
  <si>
    <t>+USD/-EUR 1.1624 23-06-22 (10) +64</t>
  </si>
  <si>
    <t>10001697</t>
  </si>
  <si>
    <t>+USD/-EUR 1.1624 23-06-22 (12) +64</t>
  </si>
  <si>
    <t>10001699</t>
  </si>
  <si>
    <t>+USD/-EUR 1.16337 23-06-22 (20) +63.7</t>
  </si>
  <si>
    <t>10001704</t>
  </si>
  <si>
    <t>+USD/-EUR 1.1654 21-06-22 (10) +62</t>
  </si>
  <si>
    <t>10001809</t>
  </si>
  <si>
    <t>+USD/-EUR 1.16682 21-06-22 (10) +64.2</t>
  </si>
  <si>
    <t>10001776</t>
  </si>
  <si>
    <t>+USD/-EUR 1.16705 22-06-22 (10) +64.5</t>
  </si>
  <si>
    <t>10001676</t>
  </si>
  <si>
    <t>+USD/-EUR 1.16744 22-06-22 (12) +64.4</t>
  </si>
  <si>
    <t>10001678</t>
  </si>
  <si>
    <t>+USD/-EUR 1.1838 28-02-22 (10) +57</t>
  </si>
  <si>
    <t>10001505</t>
  </si>
  <si>
    <t>+USD/-EUR 1.18405 28-02-22 (10) +56.5</t>
  </si>
  <si>
    <t>10001521</t>
  </si>
  <si>
    <t>+USD/-EUR 1.1846 07-02-22 (10) +50.5</t>
  </si>
  <si>
    <t>10001526</t>
  </si>
  <si>
    <t>+USD/-EUR 1.18791 21-06-22 (10) +73.1</t>
  </si>
  <si>
    <t>10001642</t>
  </si>
  <si>
    <t>+USD/-EUR 1.188 10-01-22 (10) +44</t>
  </si>
  <si>
    <t>10001487</t>
  </si>
  <si>
    <t>+USD/-EUR 1.18821 28-02-22 (10) +56.1</t>
  </si>
  <si>
    <t>10001485</t>
  </si>
  <si>
    <t>+USD/-EUR 1.18827 21-06-22 (12) +72.7</t>
  </si>
  <si>
    <t>10001640</t>
  </si>
  <si>
    <t>+USD/-EUR 1.18875 21-06-22 (20) +72.5</t>
  </si>
  <si>
    <t>10001644</t>
  </si>
  <si>
    <t>+USD/-EUR 1.19244 07-02-22 (10) +54.4</t>
  </si>
  <si>
    <t>10001469</t>
  </si>
  <si>
    <t>+USD/-EUR 1.19586 10-01-22 (12) +75.6</t>
  </si>
  <si>
    <t>10001128</t>
  </si>
  <si>
    <t>+USD/-EUR 1.2087 31-01-22 (20) +77</t>
  </si>
  <si>
    <t>10001165</t>
  </si>
  <si>
    <t>+USD/-EUR 1.2092 31-01-22 (12) +77</t>
  </si>
  <si>
    <t>10001163</t>
  </si>
  <si>
    <t>+USD/-EUR 1.211 10-01-22 (10) +65</t>
  </si>
  <si>
    <t>10001205</t>
  </si>
  <si>
    <t>+USD/-EUR 1.214 10-01-22 (10) +70</t>
  </si>
  <si>
    <t>10001181</t>
  </si>
  <si>
    <t>+USD/-EUR 1.21842 07-02-22 (10) +59.2</t>
  </si>
  <si>
    <t>10001360</t>
  </si>
  <si>
    <t>+USD/-EUR 1.2195 31-01-22 (10) +76</t>
  </si>
  <si>
    <t>10001189</t>
  </si>
  <si>
    <t>+USD/-EUR 1.22219 31-01-22 (10) +59.9</t>
  </si>
  <si>
    <t>10001303</t>
  </si>
  <si>
    <t>+USD/-EUR 1.22739 10-01-22 (11) +54.9</t>
  </si>
  <si>
    <t>10001295</t>
  </si>
  <si>
    <t>+USD/-GBP 1.34576 27-04-22 (12) -2.4</t>
  </si>
  <si>
    <t>10001848</t>
  </si>
  <si>
    <t>+USD/-GBP 1.35 06-06-22 (10) -10</t>
  </si>
  <si>
    <t>+USD/-GBP 1.367529 18-01-22 (11) +6.29</t>
  </si>
  <si>
    <t>10001669</t>
  </si>
  <si>
    <t>+USD/-GBP 1.368029 18-01-22 (10) +6.29</t>
  </si>
  <si>
    <t>10001667</t>
  </si>
  <si>
    <t>+USD/-GBP 1.39123 06-06-22 (12) +2.3</t>
  </si>
  <si>
    <t>10001575</t>
  </si>
  <si>
    <t>+USD/-GBP 1.391435 06-06-22 (11) +2.35</t>
  </si>
  <si>
    <t>10001573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</si>
  <si>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</si>
  <si>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</si>
  <si>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</si>
  <si>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</si>
  <si>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</si>
  <si>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</si>
  <si>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1.4149 18-01-22 (10) +11</t>
  </si>
  <si>
    <t>10001223</t>
  </si>
  <si>
    <t>+USD/-JPY 108.585 24-01-22 (10) -26.5</t>
  </si>
  <si>
    <t>10001269</t>
  </si>
  <si>
    <t>+USD/-JPY 108.6 24-01-22 (10) -26</t>
  </si>
  <si>
    <t>10001286</t>
  </si>
  <si>
    <t>+USD/-JPY 109.585 24-01-22 (10) -24.5</t>
  </si>
  <si>
    <t>10001300</t>
  </si>
  <si>
    <t>+USD/-JPY 109.994 24-01-22 (10) -21.6</t>
  </si>
  <si>
    <t>10001549</t>
  </si>
  <si>
    <t>+USD/-JPY 110.139 24-01-22 (10) -18.1</t>
  </si>
  <si>
    <t>10001637</t>
  </si>
  <si>
    <t>+USD/-JPY 111 09-06-22 (10) -27.5</t>
  </si>
  <si>
    <t>10001672</t>
  </si>
  <si>
    <t>10001853</t>
  </si>
  <si>
    <t>+USD/-JPY 111.03 09-06-22 (20) -27</t>
  </si>
  <si>
    <t>10001674</t>
  </si>
  <si>
    <t>10001855</t>
  </si>
  <si>
    <t>+USD/-JPY 113.267 25-07-22 (10) -35.3</t>
  </si>
  <si>
    <t>10001930</t>
  </si>
  <si>
    <t>+USD/-JPY 113.28 09-06-22 (12) -29</t>
  </si>
  <si>
    <t>10001807</t>
  </si>
  <si>
    <t>+USD/-JPY 113.3 25-07-22 (12) -35</t>
  </si>
  <si>
    <t>10001932</t>
  </si>
  <si>
    <t>+USD/-JPY 113.3 25-07-22 (20) -35</t>
  </si>
  <si>
    <t>10001934</t>
  </si>
  <si>
    <t>+USD/-JPY 114.163 24-01-22 (12) -11.7</t>
  </si>
  <si>
    <t>10001806</t>
  </si>
  <si>
    <t>GSXGCOPP</t>
  </si>
  <si>
    <t>10001871</t>
  </si>
  <si>
    <t>MSCI CHINA A INCLUSION NET RETURN USD</t>
  </si>
  <si>
    <t>10001386</t>
  </si>
  <si>
    <t>10001483</t>
  </si>
  <si>
    <t>10001602</t>
  </si>
  <si>
    <t>NDEUCHF</t>
  </si>
  <si>
    <t>10001758</t>
  </si>
  <si>
    <t>NIKKEI 225 TOTAL RETURN</t>
  </si>
  <si>
    <t>10001954</t>
  </si>
  <si>
    <t>SPTR</t>
  </si>
  <si>
    <t>10001306</t>
  </si>
  <si>
    <t>STAR50TR</t>
  </si>
  <si>
    <t>10001462</t>
  </si>
  <si>
    <t>SZCOMP</t>
  </si>
  <si>
    <t>10001661</t>
  </si>
  <si>
    <t>10001928</t>
  </si>
  <si>
    <t>10001948</t>
  </si>
  <si>
    <t>TOPIX TOTAL RETURN INDEX JPY</t>
  </si>
  <si>
    <t>10001387</t>
  </si>
  <si>
    <t>10001646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</si>
  <si>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</si>
  <si>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</si>
  <si>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</si>
  <si>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</si>
  <si>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</si>
  <si>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</si>
  <si>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</si>
  <si>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</si>
  <si>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</si>
  <si>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</si>
  <si>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</si>
  <si>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</si>
  <si>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30110000</t>
  </si>
  <si>
    <t>34110000</t>
  </si>
  <si>
    <t>בנק מזרחי טפחות בע"מ</t>
  </si>
  <si>
    <t>30020000</t>
  </si>
  <si>
    <t>30120000</t>
  </si>
  <si>
    <t>30211000</t>
  </si>
  <si>
    <t>31211000</t>
  </si>
  <si>
    <t>30311000</t>
  </si>
  <si>
    <t>32011000</t>
  </si>
  <si>
    <t>30212000</t>
  </si>
  <si>
    <t>30312000</t>
  </si>
  <si>
    <t>32012000</t>
  </si>
  <si>
    <t>30810000</t>
  </si>
  <si>
    <t>34010000</t>
  </si>
  <si>
    <t>34510000</t>
  </si>
  <si>
    <t>33810000</t>
  </si>
  <si>
    <t>30210000</t>
  </si>
  <si>
    <t>31710000</t>
  </si>
  <si>
    <t>31220000</t>
  </si>
  <si>
    <t>32020000</t>
  </si>
  <si>
    <t>34520000</t>
  </si>
  <si>
    <t>30220000</t>
  </si>
  <si>
    <t>34020000</t>
  </si>
  <si>
    <t>30820000</t>
  </si>
  <si>
    <t>31720000</t>
  </si>
  <si>
    <t>סה"כ תעודות חוב מסחריות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</si>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</sst>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 indent="2"/>
    </xf>
    <xf numFmtId="166" fontId="26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4" xfId="15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43" fontId="5" fillId="0" borderId="24" xfId="13" applyFont="1" applyFill="1" applyBorder="1" applyAlignment="1">
      <alignment horizontal="right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4" fontId="2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right"/>
    </xf>
    <xf numFmtId="10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 xr:uid="{00000000-0005-0000-0000-000001000000}"/>
    <cellStyle name="Comma 3" xfId="15" xr:uid="{E350B9FD-133E-431C-B606-A528C8D1D23D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127</v>
      </c>
      <c r="C1" s="67" t="s" vm="1">
        <v>203</v>
      </c>
    </row>
    <row r="2" spans="1:4">
      <c r="B2" s="46" t="s">
        <v>126</v>
      </c>
      <c r="C2" s="67" t="s">
        <v>204</v>
      </c>
    </row>
    <row r="3" spans="1:4">
      <c r="B3" s="46" t="s">
        <v>128</v>
      </c>
      <c r="C3" s="67" t="s">
        <v>205</v>
      </c>
    </row>
    <row r="4" spans="1:4">
      <c r="B4" s="46" t="s">
        <v>129</v>
      </c>
      <c r="C4" s="67">
        <v>76</v>
      </c>
    </row>
    <row r="6" spans="1:4" ht="26.25" customHeight="1">
      <c r="B6" s="94" t="s">
        <v>140</v>
      </c>
      <c r="C6" s="95"/>
      <c r="D6" s="96"/>
    </row>
    <row r="7" spans="1:4" s="9" customFormat="1">
      <c r="B7" s="21"/>
      <c r="C7" s="22" t="s">
        <v>93</v>
      </c>
      <c r="D7" s="23" t="s">
        <v>91</v>
      </c>
    </row>
    <row r="8" spans="1:4" s="9" customFormat="1">
      <c r="B8" s="21"/>
      <c r="C8" s="24" t="s">
        <v>184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139</v>
      </c>
      <c r="C10" s="108">
        <v>3289323.9438177003</v>
      </c>
      <c r="D10" s="109">
        <v>1</v>
      </c>
    </row>
    <row r="11" spans="1:4">
      <c r="A11" s="42" t="s">
        <v>108</v>
      </c>
      <c r="B11" s="27" t="s">
        <v>141</v>
      </c>
      <c r="C11" s="110" vm="2">
        <v>621723.473431919</v>
      </c>
      <c r="D11" s="109">
        <v>0.18901253997814693</v>
      </c>
    </row>
    <row r="12" spans="1:4">
      <c r="B12" s="27" t="s">
        <v>142</v>
      </c>
      <c r="C12" s="108">
        <v>2629065.0534225693</v>
      </c>
      <c r="D12" s="109">
        <v>0.79927215997193268</v>
      </c>
    </row>
    <row r="13" spans="1:4">
      <c r="A13" s="44" t="s">
        <v>108</v>
      </c>
      <c r="B13" s="28" t="s">
        <v>54</v>
      </c>
      <c r="C13" s="110" vm="3">
        <v>161119.13521072696</v>
      </c>
      <c r="D13" s="109">
        <v>4.8982446837913647E-2</v>
      </c>
    </row>
    <row r="14" spans="1:4">
      <c r="A14" s="44" t="s">
        <v>108</v>
      </c>
      <c r="B14" s="28" t="s">
        <v>55</v>
      </c>
      <c r="C14" s="110" t="s" vm="4">
        <v>1749</v>
      </c>
      <c r="D14" s="109" t="s" vm="5">
        <v>1749</v>
      </c>
    </row>
    <row r="15" spans="1:4">
      <c r="A15" s="44" t="s">
        <v>108</v>
      </c>
      <c r="B15" s="28" t="s">
        <v>56</v>
      </c>
      <c r="C15" s="110" vm="6">
        <v>6605.9997230889985</v>
      </c>
      <c r="D15" s="109">
        <v>2.0083153365009869E-3</v>
      </c>
    </row>
    <row r="16" spans="1:4">
      <c r="A16" s="44" t="s">
        <v>108</v>
      </c>
      <c r="B16" s="28" t="s">
        <v>57</v>
      </c>
      <c r="C16" s="110">
        <v>1661702.8889683634</v>
      </c>
      <c r="D16" s="109">
        <v>0.5051806746159927</v>
      </c>
    </row>
    <row r="17" spans="1:4">
      <c r="A17" s="44" t="s">
        <v>108</v>
      </c>
      <c r="B17" s="28" t="s">
        <v>197</v>
      </c>
      <c r="C17" s="110" vm="7">
        <v>699343.28145925188</v>
      </c>
      <c r="D17" s="109">
        <v>0.2126100358019376</v>
      </c>
    </row>
    <row r="18" spans="1:4">
      <c r="A18" s="44" t="s">
        <v>108</v>
      </c>
      <c r="B18" s="28" t="s">
        <v>58</v>
      </c>
      <c r="C18" s="110" vm="8">
        <v>83368.154540226009</v>
      </c>
      <c r="D18" s="109">
        <v>2.5345072715296662E-2</v>
      </c>
    </row>
    <row r="19" spans="1:4">
      <c r="A19" s="44" t="s">
        <v>108</v>
      </c>
      <c r="B19" s="28" t="s">
        <v>59</v>
      </c>
      <c r="C19" s="110" vm="9">
        <v>558.60838976299999</v>
      </c>
      <c r="D19" s="109">
        <v>1.6982468109074726E-4</v>
      </c>
    </row>
    <row r="20" spans="1:4">
      <c r="A20" s="44" t="s">
        <v>108</v>
      </c>
      <c r="B20" s="28" t="s">
        <v>60</v>
      </c>
      <c r="C20" s="110" vm="10">
        <v>2269.9017579880001</v>
      </c>
      <c r="D20" s="109">
        <v>6.9008154768528986E-4</v>
      </c>
    </row>
    <row r="21" spans="1:4">
      <c r="A21" s="44" t="s">
        <v>108</v>
      </c>
      <c r="B21" s="28" t="s">
        <v>61</v>
      </c>
      <c r="C21" s="110" vm="11">
        <v>14097.083373160996</v>
      </c>
      <c r="D21" s="109">
        <v>4.2857084355150035E-3</v>
      </c>
    </row>
    <row r="22" spans="1:4">
      <c r="A22" s="44" t="s">
        <v>108</v>
      </c>
      <c r="B22" s="28" t="s">
        <v>62</v>
      </c>
      <c r="C22" s="110" t="s" vm="12">
        <v>1749</v>
      </c>
      <c r="D22" s="109" t="s" vm="13">
        <v>1749</v>
      </c>
    </row>
    <row r="23" spans="1:4">
      <c r="B23" s="27" t="s">
        <v>143</v>
      </c>
      <c r="C23" s="108">
        <v>39206.871876358011</v>
      </c>
      <c r="D23" s="109">
        <v>1.191943163580696E-2</v>
      </c>
    </row>
    <row r="24" spans="1:4">
      <c r="A24" s="44" t="s">
        <v>108</v>
      </c>
      <c r="B24" s="28" t="s">
        <v>63</v>
      </c>
      <c r="C24" s="110" t="s" vm="14">
        <v>1749</v>
      </c>
      <c r="D24" s="109" t="s" vm="15">
        <v>1749</v>
      </c>
    </row>
    <row r="25" spans="1:4">
      <c r="A25" s="44" t="s">
        <v>108</v>
      </c>
      <c r="B25" s="28" t="s">
        <v>64</v>
      </c>
      <c r="C25" s="110" t="s" vm="16">
        <v>1749</v>
      </c>
      <c r="D25" s="109" t="s" vm="17">
        <v>1749</v>
      </c>
    </row>
    <row r="26" spans="1:4">
      <c r="A26" s="44" t="s">
        <v>108</v>
      </c>
      <c r="B26" s="28" t="s">
        <v>56</v>
      </c>
      <c r="C26" s="110" t="s" vm="18">
        <v>1749</v>
      </c>
      <c r="D26" s="109" t="s" vm="19">
        <v>1749</v>
      </c>
    </row>
    <row r="27" spans="1:4">
      <c r="A27" s="44" t="s">
        <v>108</v>
      </c>
      <c r="B27" s="28" t="s">
        <v>65</v>
      </c>
      <c r="C27" s="110">
        <v>0</v>
      </c>
      <c r="D27" s="109">
        <v>0</v>
      </c>
    </row>
    <row r="28" spans="1:4">
      <c r="A28" s="44" t="s">
        <v>108</v>
      </c>
      <c r="B28" s="28" t="s">
        <v>66</v>
      </c>
      <c r="C28" s="110" t="s" vm="20">
        <v>1749</v>
      </c>
      <c r="D28" s="109" t="s" vm="21">
        <v>1749</v>
      </c>
    </row>
    <row r="29" spans="1:4">
      <c r="A29" s="44" t="s">
        <v>108</v>
      </c>
      <c r="B29" s="28" t="s">
        <v>67</v>
      </c>
      <c r="C29" s="110" vm="22">
        <v>56.389355899000002</v>
      </c>
      <c r="D29" s="109">
        <v>1.7143144567741362E-5</v>
      </c>
    </row>
    <row r="30" spans="1:4">
      <c r="A30" s="44" t="s">
        <v>108</v>
      </c>
      <c r="B30" s="28" t="s">
        <v>166</v>
      </c>
      <c r="C30" s="110" t="s" vm="23">
        <v>1749</v>
      </c>
      <c r="D30" s="109" t="s" vm="24">
        <v>1749</v>
      </c>
    </row>
    <row r="31" spans="1:4">
      <c r="A31" s="44" t="s">
        <v>108</v>
      </c>
      <c r="B31" s="28" t="s">
        <v>88</v>
      </c>
      <c r="C31" s="110" vm="25">
        <v>39150.482520459009</v>
      </c>
      <c r="D31" s="109">
        <v>1.1902288491239218E-2</v>
      </c>
    </row>
    <row r="32" spans="1:4">
      <c r="A32" s="44" t="s">
        <v>108</v>
      </c>
      <c r="B32" s="28" t="s">
        <v>68</v>
      </c>
      <c r="C32" s="110" t="s" vm="26">
        <v>1749</v>
      </c>
      <c r="D32" s="109" t="s" vm="27">
        <v>1749</v>
      </c>
    </row>
    <row r="33" spans="1:4">
      <c r="A33" s="44" t="s">
        <v>108</v>
      </c>
      <c r="B33" s="27" t="s">
        <v>144</v>
      </c>
      <c r="C33" s="110" t="s" vm="28">
        <v>1749</v>
      </c>
      <c r="D33" s="109" t="s" vm="29">
        <v>1749</v>
      </c>
    </row>
    <row r="34" spans="1:4">
      <c r="A34" s="44" t="s">
        <v>108</v>
      </c>
      <c r="B34" s="27" t="s">
        <v>145</v>
      </c>
      <c r="C34" s="110" t="s" vm="30">
        <v>1749</v>
      </c>
      <c r="D34" s="109" t="s" vm="31">
        <v>1749</v>
      </c>
    </row>
    <row r="35" spans="1:4">
      <c r="A35" s="44" t="s">
        <v>108</v>
      </c>
      <c r="B35" s="27" t="s">
        <v>146</v>
      </c>
      <c r="C35" s="110" t="s" vm="32">
        <v>1749</v>
      </c>
      <c r="D35" s="109" t="s" vm="33">
        <v>1749</v>
      </c>
    </row>
    <row r="36" spans="1:4">
      <c r="A36" s="44" t="s">
        <v>108</v>
      </c>
      <c r="B36" s="45" t="s">
        <v>147</v>
      </c>
      <c r="C36" s="110" t="s" vm="34">
        <v>1749</v>
      </c>
      <c r="D36" s="109" t="s" vm="35">
        <v>1749</v>
      </c>
    </row>
    <row r="37" spans="1:4">
      <c r="A37" s="44" t="s">
        <v>108</v>
      </c>
      <c r="B37" s="27" t="s">
        <v>148</v>
      </c>
      <c r="C37" s="110">
        <v>-671.45491314599997</v>
      </c>
      <c r="D37" s="109">
        <v>-2.0413158588651709E-4</v>
      </c>
    </row>
    <row r="38" spans="1:4">
      <c r="A38" s="44"/>
      <c r="B38" s="55" t="s">
        <v>150</v>
      </c>
      <c r="C38" s="110">
        <v>0</v>
      </c>
      <c r="D38" s="109">
        <v>0</v>
      </c>
    </row>
    <row r="39" spans="1:4">
      <c r="A39" s="44" t="s">
        <v>108</v>
      </c>
      <c r="B39" s="56" t="s">
        <v>151</v>
      </c>
      <c r="C39" s="110" t="s" vm="36">
        <v>1749</v>
      </c>
      <c r="D39" s="109" t="s" vm="37">
        <v>1749</v>
      </c>
    </row>
    <row r="40" spans="1:4">
      <c r="A40" s="44" t="s">
        <v>108</v>
      </c>
      <c r="B40" s="56" t="s">
        <v>182</v>
      </c>
      <c r="C40" s="110" t="s" vm="38">
        <v>1749</v>
      </c>
      <c r="D40" s="109" t="s" vm="39">
        <v>1749</v>
      </c>
    </row>
    <row r="41" spans="1:4">
      <c r="A41" s="44" t="s">
        <v>108</v>
      </c>
      <c r="B41" s="56" t="s">
        <v>152</v>
      </c>
      <c r="C41" s="110" t="s" vm="40">
        <v>1749</v>
      </c>
      <c r="D41" s="109" t="s" vm="41">
        <v>1749</v>
      </c>
    </row>
    <row r="42" spans="1:4">
      <c r="B42" s="56" t="s">
        <v>69</v>
      </c>
      <c r="C42" s="108">
        <v>3289323.9438177003</v>
      </c>
      <c r="D42" s="109">
        <v>1</v>
      </c>
    </row>
    <row r="43" spans="1:4">
      <c r="A43" s="44" t="s">
        <v>108</v>
      </c>
      <c r="B43" s="56" t="s">
        <v>149</v>
      </c>
      <c r="C43" s="110"/>
      <c r="D43" s="109"/>
    </row>
    <row r="44" spans="1:4">
      <c r="B44" s="5" t="s">
        <v>92</v>
      </c>
    </row>
    <row r="45" spans="1:4">
      <c r="C45" s="62" t="s">
        <v>134</v>
      </c>
      <c r="D45" s="34" t="s">
        <v>87</v>
      </c>
    </row>
    <row r="46" spans="1:4">
      <c r="C46" s="63" t="s">
        <v>0</v>
      </c>
      <c r="D46" s="23" t="s">
        <v>1</v>
      </c>
    </row>
    <row r="47" spans="1:4">
      <c r="C47" s="111" t="s">
        <v>117</v>
      </c>
      <c r="D47" s="112" vm="42">
        <v>2.2597999999999998</v>
      </c>
    </row>
    <row r="48" spans="1:4">
      <c r="C48" s="111" t="s">
        <v>124</v>
      </c>
      <c r="D48" s="112">
        <v>0.55818795319118386</v>
      </c>
    </row>
    <row r="49" spans="2:4">
      <c r="C49" s="111" t="s">
        <v>121</v>
      </c>
      <c r="D49" s="112" vm="43">
        <v>2.4424000000000001</v>
      </c>
    </row>
    <row r="50" spans="2:4">
      <c r="B50" s="11"/>
      <c r="C50" s="111" t="s">
        <v>837</v>
      </c>
      <c r="D50" s="112" vm="44">
        <v>3.4045000000000001</v>
      </c>
    </row>
    <row r="51" spans="2:4">
      <c r="C51" s="111" t="s">
        <v>115</v>
      </c>
      <c r="D51" s="112" vm="45">
        <v>3.5198999999999998</v>
      </c>
    </row>
    <row r="52" spans="2:4">
      <c r="C52" s="111" t="s">
        <v>116</v>
      </c>
      <c r="D52" s="112" vm="46">
        <v>4.2031000000000001</v>
      </c>
    </row>
    <row r="53" spans="2:4">
      <c r="C53" s="111" t="s">
        <v>118</v>
      </c>
      <c r="D53" s="112">
        <v>0.39890205735980705</v>
      </c>
    </row>
    <row r="54" spans="2:4">
      <c r="C54" s="111" t="s">
        <v>122</v>
      </c>
      <c r="D54" s="112">
        <v>2.7021000000000003E-2</v>
      </c>
    </row>
    <row r="55" spans="2:4">
      <c r="C55" s="111" t="s">
        <v>123</v>
      </c>
      <c r="D55" s="112">
        <v>0.15177246818146325</v>
      </c>
    </row>
    <row r="56" spans="2:4">
      <c r="C56" s="111" t="s">
        <v>120</v>
      </c>
      <c r="D56" s="112" vm="47">
        <v>0.47320000000000001</v>
      </c>
    </row>
    <row r="57" spans="2:4">
      <c r="C57" s="111" t="s">
        <v>1750</v>
      </c>
      <c r="D57" s="112">
        <v>2.1287949999999998</v>
      </c>
    </row>
    <row r="58" spans="2:4">
      <c r="C58" s="111" t="s">
        <v>119</v>
      </c>
      <c r="D58" s="112" vm="48">
        <v>0.34360000000000002</v>
      </c>
    </row>
    <row r="59" spans="2:4">
      <c r="C59" s="111" t="s">
        <v>113</v>
      </c>
      <c r="D59" s="112" vm="49">
        <v>3.11</v>
      </c>
    </row>
    <row r="60" spans="2:4">
      <c r="C60" s="111" t="s">
        <v>125</v>
      </c>
      <c r="D60" s="112" vm="50">
        <v>0.19570000000000001</v>
      </c>
    </row>
    <row r="61" spans="2:4">
      <c r="C61" s="111" t="s">
        <v>1751</v>
      </c>
      <c r="D61" s="112" vm="51">
        <v>0.35249999999999998</v>
      </c>
    </row>
    <row r="62" spans="2:4">
      <c r="C62" s="111" t="s">
        <v>1752</v>
      </c>
      <c r="D62" s="112">
        <v>4.1489513558799714E-2</v>
      </c>
    </row>
    <row r="63" spans="2:4">
      <c r="C63" s="111" t="s">
        <v>1753</v>
      </c>
      <c r="D63" s="112">
        <v>0.48929374931168484</v>
      </c>
    </row>
    <row r="64" spans="2:4">
      <c r="C64" s="111" t="s">
        <v>114</v>
      </c>
      <c r="D64" s="112">
        <v>1</v>
      </c>
    </row>
    <row r="65" spans="3:4">
      <c r="C65" s="113"/>
      <c r="D65" s="113"/>
    </row>
    <row r="66" spans="3:4">
      <c r="C66" s="113"/>
      <c r="D66" s="113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7.42578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1.85546875" style="1" bestFit="1" customWidth="1"/>
    <col min="9" max="9" width="9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127</v>
      </c>
      <c r="C1" s="67" t="s" vm="1">
        <v>203</v>
      </c>
    </row>
    <row r="2" spans="2:28">
      <c r="B2" s="46" t="s">
        <v>126</v>
      </c>
      <c r="C2" s="67" t="s">
        <v>204</v>
      </c>
    </row>
    <row r="3" spans="2:28">
      <c r="B3" s="46" t="s">
        <v>128</v>
      </c>
      <c r="C3" s="67" t="s">
        <v>205</v>
      </c>
    </row>
    <row r="4" spans="2:28">
      <c r="B4" s="46" t="s">
        <v>129</v>
      </c>
      <c r="C4" s="67">
        <v>76</v>
      </c>
    </row>
    <row r="6" spans="2:28" ht="26.25" customHeight="1">
      <c r="B6" s="97" t="s">
        <v>154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28" ht="26.25" customHeight="1">
      <c r="B7" s="97" t="s">
        <v>77</v>
      </c>
      <c r="C7" s="98"/>
      <c r="D7" s="98"/>
      <c r="E7" s="98"/>
      <c r="F7" s="98"/>
      <c r="G7" s="98"/>
      <c r="H7" s="98"/>
      <c r="I7" s="98"/>
      <c r="J7" s="98"/>
      <c r="K7" s="98"/>
      <c r="L7" s="99"/>
      <c r="AB7" s="3"/>
    </row>
    <row r="8" spans="2:28" s="3" customFormat="1" ht="78.7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181</v>
      </c>
      <c r="H8" s="29" t="s">
        <v>180</v>
      </c>
      <c r="I8" s="29" t="s">
        <v>49</v>
      </c>
      <c r="J8" s="29" t="s">
        <v>48</v>
      </c>
      <c r="K8" s="29" t="s">
        <v>130</v>
      </c>
      <c r="L8" s="30" t="s">
        <v>132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188</v>
      </c>
      <c r="H9" s="15"/>
      <c r="I9" s="15" t="s">
        <v>184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41</v>
      </c>
      <c r="C11" s="71"/>
      <c r="D11" s="71"/>
      <c r="E11" s="71"/>
      <c r="F11" s="71"/>
      <c r="G11" s="79"/>
      <c r="H11" s="81"/>
      <c r="I11" s="79">
        <v>2269.9017579880001</v>
      </c>
      <c r="J11" s="71"/>
      <c r="K11" s="80">
        <v>1</v>
      </c>
      <c r="L11" s="80">
        <v>6.9008154768528986E-4</v>
      </c>
      <c r="W11" s="1"/>
      <c r="X11" s="3"/>
      <c r="Y11" s="1"/>
      <c r="AA11" s="1"/>
    </row>
    <row r="12" spans="2:28">
      <c r="B12" s="84" t="s">
        <v>175</v>
      </c>
      <c r="C12" s="69"/>
      <c r="D12" s="69"/>
      <c r="E12" s="69"/>
      <c r="F12" s="69"/>
      <c r="G12" s="76"/>
      <c r="H12" s="78"/>
      <c r="I12" s="76">
        <v>2269.9017579880001</v>
      </c>
      <c r="J12" s="69"/>
      <c r="K12" s="77">
        <v>1</v>
      </c>
      <c r="L12" s="77">
        <v>6.9008154768528986E-4</v>
      </c>
      <c r="X12" s="3"/>
    </row>
    <row r="13" spans="2:28" ht="20.25">
      <c r="B13" s="85" t="s">
        <v>172</v>
      </c>
      <c r="C13" s="71"/>
      <c r="D13" s="71"/>
      <c r="E13" s="71"/>
      <c r="F13" s="71"/>
      <c r="G13" s="79"/>
      <c r="H13" s="81"/>
      <c r="I13" s="79">
        <v>2269.9017579880001</v>
      </c>
      <c r="J13" s="71"/>
      <c r="K13" s="80">
        <v>1</v>
      </c>
      <c r="L13" s="80">
        <v>6.9008154768528986E-4</v>
      </c>
      <c r="X13" s="4"/>
    </row>
    <row r="14" spans="2:28">
      <c r="B14" s="75" t="s">
        <v>1143</v>
      </c>
      <c r="C14" s="69" t="s">
        <v>1144</v>
      </c>
      <c r="D14" s="82" t="s">
        <v>102</v>
      </c>
      <c r="E14" s="82" t="s">
        <v>646</v>
      </c>
      <c r="F14" s="82" t="s">
        <v>114</v>
      </c>
      <c r="G14" s="76">
        <v>63.180481</v>
      </c>
      <c r="H14" s="78">
        <v>1607000</v>
      </c>
      <c r="I14" s="76">
        <v>1015.3103254919999</v>
      </c>
      <c r="J14" s="69"/>
      <c r="K14" s="77">
        <v>0.44729262925984631</v>
      </c>
      <c r="L14" s="77">
        <v>3.0866838986785735E-4</v>
      </c>
    </row>
    <row r="15" spans="2:28">
      <c r="B15" s="75" t="s">
        <v>1145</v>
      </c>
      <c r="C15" s="69" t="s">
        <v>1146</v>
      </c>
      <c r="D15" s="82" t="s">
        <v>102</v>
      </c>
      <c r="E15" s="82" t="s">
        <v>646</v>
      </c>
      <c r="F15" s="82" t="s">
        <v>114</v>
      </c>
      <c r="G15" s="76">
        <v>-63.180481</v>
      </c>
      <c r="H15" s="78">
        <v>460000</v>
      </c>
      <c r="I15" s="76">
        <v>-290.63021140400002</v>
      </c>
      <c r="J15" s="69"/>
      <c r="K15" s="77">
        <v>-0.12803647135002416</v>
      </c>
      <c r="L15" s="77">
        <v>-8.835560630938794E-5</v>
      </c>
    </row>
    <row r="16" spans="2:28">
      <c r="B16" s="75" t="s">
        <v>1147</v>
      </c>
      <c r="C16" s="69" t="s">
        <v>1148</v>
      </c>
      <c r="D16" s="82" t="s">
        <v>102</v>
      </c>
      <c r="E16" s="82" t="s">
        <v>646</v>
      </c>
      <c r="F16" s="82" t="s">
        <v>114</v>
      </c>
      <c r="G16" s="76">
        <v>239.42076900000001</v>
      </c>
      <c r="H16" s="78">
        <v>646000</v>
      </c>
      <c r="I16" s="76">
        <v>1546.6581685149999</v>
      </c>
      <c r="J16" s="69"/>
      <c r="K16" s="77">
        <v>0.68137669970612724</v>
      </c>
      <c r="L16" s="77">
        <v>4.7020548748989932E-4</v>
      </c>
    </row>
    <row r="17" spans="2:23">
      <c r="B17" s="75" t="s">
        <v>1149</v>
      </c>
      <c r="C17" s="69" t="s">
        <v>1150</v>
      </c>
      <c r="D17" s="82" t="s">
        <v>102</v>
      </c>
      <c r="E17" s="82" t="s">
        <v>646</v>
      </c>
      <c r="F17" s="82" t="s">
        <v>114</v>
      </c>
      <c r="G17" s="76">
        <v>-239.42076900000001</v>
      </c>
      <c r="H17" s="78">
        <v>600</v>
      </c>
      <c r="I17" s="76">
        <v>-1.4365246149999999</v>
      </c>
      <c r="J17" s="69"/>
      <c r="K17" s="77">
        <v>-6.328576159495596E-4</v>
      </c>
      <c r="L17" s="77">
        <v>-4.367233630788949E-7</v>
      </c>
    </row>
    <row r="18" spans="2:23" ht="20.25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  <c r="W18" s="4"/>
    </row>
    <row r="19" spans="2:2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3">
      <c r="B21" s="117" t="s">
        <v>196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W21" s="3"/>
    </row>
    <row r="22" spans="2:23">
      <c r="B22" s="117" t="s">
        <v>94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3">
      <c r="B23" s="117" t="s">
        <v>179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3">
      <c r="B24" s="117" t="s">
        <v>187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7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127</v>
      </c>
      <c r="C1" s="67" t="s" vm="1">
        <v>203</v>
      </c>
    </row>
    <row r="2" spans="1:11">
      <c r="B2" s="46" t="s">
        <v>126</v>
      </c>
      <c r="C2" s="67" t="s">
        <v>204</v>
      </c>
    </row>
    <row r="3" spans="1:11">
      <c r="B3" s="46" t="s">
        <v>128</v>
      </c>
      <c r="C3" s="67" t="s">
        <v>205</v>
      </c>
    </row>
    <row r="4" spans="1:11">
      <c r="B4" s="46" t="s">
        <v>129</v>
      </c>
      <c r="C4" s="67">
        <v>76</v>
      </c>
    </row>
    <row r="6" spans="1:11" ht="26.25" customHeight="1">
      <c r="B6" s="97" t="s">
        <v>154</v>
      </c>
      <c r="C6" s="98"/>
      <c r="D6" s="98"/>
      <c r="E6" s="98"/>
      <c r="F6" s="98"/>
      <c r="G6" s="98"/>
      <c r="H6" s="98"/>
      <c r="I6" s="98"/>
      <c r="J6" s="98"/>
      <c r="K6" s="99"/>
    </row>
    <row r="7" spans="1:11" ht="26.25" customHeight="1">
      <c r="B7" s="97" t="s">
        <v>78</v>
      </c>
      <c r="C7" s="98"/>
      <c r="D7" s="98"/>
      <c r="E7" s="98"/>
      <c r="F7" s="98"/>
      <c r="G7" s="98"/>
      <c r="H7" s="98"/>
      <c r="I7" s="98"/>
      <c r="J7" s="98"/>
      <c r="K7" s="99"/>
    </row>
    <row r="8" spans="1:11" s="3" customFormat="1" ht="78.75">
      <c r="A8" s="2"/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181</v>
      </c>
      <c r="H8" s="29" t="s">
        <v>180</v>
      </c>
      <c r="I8" s="29" t="s">
        <v>49</v>
      </c>
      <c r="J8" s="29" t="s">
        <v>130</v>
      </c>
      <c r="K8" s="30" t="s">
        <v>132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188</v>
      </c>
      <c r="H9" s="15"/>
      <c r="I9" s="15" t="s">
        <v>184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40</v>
      </c>
      <c r="C11" s="69"/>
      <c r="D11" s="69"/>
      <c r="E11" s="69"/>
      <c r="F11" s="69"/>
      <c r="G11" s="76"/>
      <c r="H11" s="78"/>
      <c r="I11" s="76">
        <v>14097.083373160996</v>
      </c>
      <c r="J11" s="77">
        <v>1</v>
      </c>
      <c r="K11" s="77">
        <v>4.2857084355150035E-3</v>
      </c>
    </row>
    <row r="12" spans="1:11">
      <c r="B12" s="84" t="s">
        <v>177</v>
      </c>
      <c r="C12" s="69"/>
      <c r="D12" s="69"/>
      <c r="E12" s="69"/>
      <c r="F12" s="69"/>
      <c r="G12" s="76"/>
      <c r="H12" s="78"/>
      <c r="I12" s="76">
        <v>14097.083373160996</v>
      </c>
      <c r="J12" s="77">
        <v>1</v>
      </c>
      <c r="K12" s="77">
        <v>4.2857084355150035E-3</v>
      </c>
    </row>
    <row r="13" spans="1:11">
      <c r="B13" s="72" t="s">
        <v>1151</v>
      </c>
      <c r="C13" s="69" t="s">
        <v>1152</v>
      </c>
      <c r="D13" s="82" t="s">
        <v>26</v>
      </c>
      <c r="E13" s="82" t="s">
        <v>646</v>
      </c>
      <c r="F13" s="82" t="s">
        <v>113</v>
      </c>
      <c r="G13" s="76">
        <v>8.3897150000000007</v>
      </c>
      <c r="H13" s="78">
        <v>1632075</v>
      </c>
      <c r="I13" s="76">
        <v>126.31939484500001</v>
      </c>
      <c r="J13" s="77">
        <v>8.9606758718257726E-3</v>
      </c>
      <c r="K13" s="77">
        <v>3.8402844171799469E-5</v>
      </c>
    </row>
    <row r="14" spans="1:11">
      <c r="B14" s="72" t="s">
        <v>1153</v>
      </c>
      <c r="C14" s="69" t="s">
        <v>1154</v>
      </c>
      <c r="D14" s="82" t="s">
        <v>26</v>
      </c>
      <c r="E14" s="82" t="s">
        <v>646</v>
      </c>
      <c r="F14" s="82" t="s">
        <v>113</v>
      </c>
      <c r="G14" s="76">
        <v>567.96895800000004</v>
      </c>
      <c r="H14" s="78">
        <v>475850</v>
      </c>
      <c r="I14" s="76">
        <v>11541.968508634</v>
      </c>
      <c r="J14" s="77">
        <v>0.81874868744895124</v>
      </c>
      <c r="K14" s="77">
        <v>3.5089181563668068E-3</v>
      </c>
    </row>
    <row r="15" spans="1:11">
      <c r="B15" s="72" t="s">
        <v>1155</v>
      </c>
      <c r="C15" s="69" t="s">
        <v>1156</v>
      </c>
      <c r="D15" s="82" t="s">
        <v>26</v>
      </c>
      <c r="E15" s="82" t="s">
        <v>646</v>
      </c>
      <c r="F15" s="82" t="s">
        <v>115</v>
      </c>
      <c r="G15" s="76">
        <v>1004.587367</v>
      </c>
      <c r="H15" s="78">
        <v>48650</v>
      </c>
      <c r="I15" s="76">
        <v>2572.5693050899999</v>
      </c>
      <c r="J15" s="77">
        <v>0.18248947225408593</v>
      </c>
      <c r="K15" s="77">
        <v>7.8209667063201729E-4</v>
      </c>
    </row>
    <row r="16" spans="1:11">
      <c r="B16" s="72" t="s">
        <v>1157</v>
      </c>
      <c r="C16" s="69" t="s">
        <v>1158</v>
      </c>
      <c r="D16" s="82" t="s">
        <v>26</v>
      </c>
      <c r="E16" s="82" t="s">
        <v>646</v>
      </c>
      <c r="F16" s="82" t="s">
        <v>122</v>
      </c>
      <c r="G16" s="76">
        <v>64.99821</v>
      </c>
      <c r="H16" s="78">
        <v>199200</v>
      </c>
      <c r="I16" s="76">
        <v>-143.77383540800002</v>
      </c>
      <c r="J16" s="77">
        <v>-1.0198835574862713E-2</v>
      </c>
      <c r="K16" s="77">
        <v>-4.3709235655619636E-5</v>
      </c>
    </row>
    <row r="17" spans="2:11">
      <c r="B17" s="84"/>
      <c r="C17" s="69"/>
      <c r="D17" s="69"/>
      <c r="E17" s="69"/>
      <c r="F17" s="69"/>
      <c r="G17" s="76"/>
      <c r="H17" s="78"/>
      <c r="I17" s="69"/>
      <c r="J17" s="77"/>
      <c r="K17" s="69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17" t="s">
        <v>196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17" t="s">
        <v>94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17" t="s">
        <v>179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17" t="s">
        <v>187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115"/>
      <c r="C117" s="126"/>
      <c r="D117" s="126"/>
      <c r="E117" s="126"/>
      <c r="F117" s="126"/>
      <c r="G117" s="126"/>
      <c r="H117" s="126"/>
      <c r="I117" s="116"/>
      <c r="J117" s="116"/>
      <c r="K117" s="126"/>
    </row>
    <row r="118" spans="2:11">
      <c r="B118" s="115"/>
      <c r="C118" s="126"/>
      <c r="D118" s="126"/>
      <c r="E118" s="126"/>
      <c r="F118" s="126"/>
      <c r="G118" s="126"/>
      <c r="H118" s="126"/>
      <c r="I118" s="116"/>
      <c r="J118" s="116"/>
      <c r="K118" s="126"/>
    </row>
    <row r="119" spans="2:11">
      <c r="B119" s="115"/>
      <c r="C119" s="126"/>
      <c r="D119" s="126"/>
      <c r="E119" s="126"/>
      <c r="F119" s="126"/>
      <c r="G119" s="126"/>
      <c r="H119" s="126"/>
      <c r="I119" s="116"/>
      <c r="J119" s="116"/>
      <c r="K119" s="126"/>
    </row>
    <row r="120" spans="2:11">
      <c r="B120" s="115"/>
      <c r="C120" s="126"/>
      <c r="D120" s="126"/>
      <c r="E120" s="126"/>
      <c r="F120" s="126"/>
      <c r="G120" s="126"/>
      <c r="H120" s="126"/>
      <c r="I120" s="116"/>
      <c r="J120" s="116"/>
      <c r="K120" s="126"/>
    </row>
    <row r="121" spans="2:11">
      <c r="B121" s="115"/>
      <c r="C121" s="126"/>
      <c r="D121" s="126"/>
      <c r="E121" s="126"/>
      <c r="F121" s="126"/>
      <c r="G121" s="126"/>
      <c r="H121" s="126"/>
      <c r="I121" s="116"/>
      <c r="J121" s="116"/>
      <c r="K121" s="126"/>
    </row>
    <row r="122" spans="2:11">
      <c r="B122" s="115"/>
      <c r="C122" s="126"/>
      <c r="D122" s="126"/>
      <c r="E122" s="126"/>
      <c r="F122" s="126"/>
      <c r="G122" s="126"/>
      <c r="H122" s="126"/>
      <c r="I122" s="116"/>
      <c r="J122" s="116"/>
      <c r="K122" s="126"/>
    </row>
    <row r="123" spans="2:11">
      <c r="B123" s="115"/>
      <c r="C123" s="126"/>
      <c r="D123" s="126"/>
      <c r="E123" s="126"/>
      <c r="F123" s="126"/>
      <c r="G123" s="126"/>
      <c r="H123" s="126"/>
      <c r="I123" s="116"/>
      <c r="J123" s="116"/>
      <c r="K123" s="126"/>
    </row>
    <row r="124" spans="2:11">
      <c r="B124" s="115"/>
      <c r="C124" s="126"/>
      <c r="D124" s="126"/>
      <c r="E124" s="126"/>
      <c r="F124" s="126"/>
      <c r="G124" s="126"/>
      <c r="H124" s="126"/>
      <c r="I124" s="116"/>
      <c r="J124" s="116"/>
      <c r="K124" s="126"/>
    </row>
    <row r="125" spans="2:11">
      <c r="B125" s="115"/>
      <c r="C125" s="126"/>
      <c r="D125" s="126"/>
      <c r="E125" s="126"/>
      <c r="F125" s="126"/>
      <c r="G125" s="126"/>
      <c r="H125" s="126"/>
      <c r="I125" s="116"/>
      <c r="J125" s="116"/>
      <c r="K125" s="126"/>
    </row>
    <row r="126" spans="2:11">
      <c r="B126" s="115"/>
      <c r="C126" s="126"/>
      <c r="D126" s="126"/>
      <c r="E126" s="126"/>
      <c r="F126" s="126"/>
      <c r="G126" s="126"/>
      <c r="H126" s="126"/>
      <c r="I126" s="116"/>
      <c r="J126" s="116"/>
      <c r="K126" s="126"/>
    </row>
    <row r="127" spans="2:11">
      <c r="B127" s="115"/>
      <c r="C127" s="126"/>
      <c r="D127" s="126"/>
      <c r="E127" s="126"/>
      <c r="F127" s="126"/>
      <c r="G127" s="126"/>
      <c r="H127" s="126"/>
      <c r="I127" s="116"/>
      <c r="J127" s="116"/>
      <c r="K127" s="126"/>
    </row>
    <row r="128" spans="2:11">
      <c r="B128" s="115"/>
      <c r="C128" s="126"/>
      <c r="D128" s="126"/>
      <c r="E128" s="126"/>
      <c r="F128" s="126"/>
      <c r="G128" s="126"/>
      <c r="H128" s="126"/>
      <c r="I128" s="116"/>
      <c r="J128" s="116"/>
      <c r="K128" s="126"/>
    </row>
    <row r="129" spans="2:11">
      <c r="B129" s="115"/>
      <c r="C129" s="126"/>
      <c r="D129" s="126"/>
      <c r="E129" s="126"/>
      <c r="F129" s="126"/>
      <c r="G129" s="126"/>
      <c r="H129" s="126"/>
      <c r="I129" s="116"/>
      <c r="J129" s="116"/>
      <c r="K129" s="126"/>
    </row>
    <row r="130" spans="2:11">
      <c r="B130" s="115"/>
      <c r="C130" s="126"/>
      <c r="D130" s="126"/>
      <c r="E130" s="126"/>
      <c r="F130" s="126"/>
      <c r="G130" s="126"/>
      <c r="H130" s="126"/>
      <c r="I130" s="116"/>
      <c r="J130" s="116"/>
      <c r="K130" s="126"/>
    </row>
    <row r="131" spans="2:11">
      <c r="B131" s="115"/>
      <c r="C131" s="126"/>
      <c r="D131" s="126"/>
      <c r="E131" s="126"/>
      <c r="F131" s="126"/>
      <c r="G131" s="126"/>
      <c r="H131" s="126"/>
      <c r="I131" s="116"/>
      <c r="J131" s="116"/>
      <c r="K131" s="126"/>
    </row>
    <row r="132" spans="2:11">
      <c r="B132" s="115"/>
      <c r="C132" s="126"/>
      <c r="D132" s="126"/>
      <c r="E132" s="126"/>
      <c r="F132" s="126"/>
      <c r="G132" s="126"/>
      <c r="H132" s="126"/>
      <c r="I132" s="116"/>
      <c r="J132" s="116"/>
      <c r="K132" s="126"/>
    </row>
    <row r="133" spans="2:11">
      <c r="B133" s="115"/>
      <c r="C133" s="126"/>
      <c r="D133" s="126"/>
      <c r="E133" s="126"/>
      <c r="F133" s="126"/>
      <c r="G133" s="126"/>
      <c r="H133" s="126"/>
      <c r="I133" s="116"/>
      <c r="J133" s="116"/>
      <c r="K133" s="126"/>
    </row>
    <row r="134" spans="2:11">
      <c r="B134" s="115"/>
      <c r="C134" s="126"/>
      <c r="D134" s="126"/>
      <c r="E134" s="126"/>
      <c r="F134" s="126"/>
      <c r="G134" s="126"/>
      <c r="H134" s="126"/>
      <c r="I134" s="116"/>
      <c r="J134" s="116"/>
      <c r="K134" s="126"/>
    </row>
    <row r="135" spans="2:11">
      <c r="B135" s="115"/>
      <c r="C135" s="126"/>
      <c r="D135" s="126"/>
      <c r="E135" s="126"/>
      <c r="F135" s="126"/>
      <c r="G135" s="126"/>
      <c r="H135" s="126"/>
      <c r="I135" s="116"/>
      <c r="J135" s="116"/>
      <c r="K135" s="126"/>
    </row>
    <row r="136" spans="2:11">
      <c r="B136" s="115"/>
      <c r="C136" s="126"/>
      <c r="D136" s="126"/>
      <c r="E136" s="126"/>
      <c r="F136" s="126"/>
      <c r="G136" s="126"/>
      <c r="H136" s="126"/>
      <c r="I136" s="116"/>
      <c r="J136" s="116"/>
      <c r="K136" s="126"/>
    </row>
    <row r="137" spans="2:11">
      <c r="B137" s="115"/>
      <c r="C137" s="126"/>
      <c r="D137" s="126"/>
      <c r="E137" s="126"/>
      <c r="F137" s="126"/>
      <c r="G137" s="126"/>
      <c r="H137" s="126"/>
      <c r="I137" s="116"/>
      <c r="J137" s="116"/>
      <c r="K137" s="126"/>
    </row>
    <row r="138" spans="2:11">
      <c r="B138" s="115"/>
      <c r="C138" s="126"/>
      <c r="D138" s="126"/>
      <c r="E138" s="126"/>
      <c r="F138" s="126"/>
      <c r="G138" s="126"/>
      <c r="H138" s="126"/>
      <c r="I138" s="116"/>
      <c r="J138" s="116"/>
      <c r="K138" s="126"/>
    </row>
    <row r="139" spans="2:11">
      <c r="B139" s="115"/>
      <c r="C139" s="126"/>
      <c r="D139" s="126"/>
      <c r="E139" s="126"/>
      <c r="F139" s="126"/>
      <c r="G139" s="126"/>
      <c r="H139" s="126"/>
      <c r="I139" s="116"/>
      <c r="J139" s="116"/>
      <c r="K139" s="126"/>
    </row>
    <row r="140" spans="2:11">
      <c r="B140" s="115"/>
      <c r="C140" s="126"/>
      <c r="D140" s="126"/>
      <c r="E140" s="126"/>
      <c r="F140" s="126"/>
      <c r="G140" s="126"/>
      <c r="H140" s="126"/>
      <c r="I140" s="116"/>
      <c r="J140" s="116"/>
      <c r="K140" s="126"/>
    </row>
    <row r="141" spans="2:11">
      <c r="B141" s="115"/>
      <c r="C141" s="126"/>
      <c r="D141" s="126"/>
      <c r="E141" s="126"/>
      <c r="F141" s="126"/>
      <c r="G141" s="126"/>
      <c r="H141" s="126"/>
      <c r="I141" s="116"/>
      <c r="J141" s="116"/>
      <c r="K141" s="126"/>
    </row>
    <row r="142" spans="2:11">
      <c r="B142" s="115"/>
      <c r="C142" s="126"/>
      <c r="D142" s="126"/>
      <c r="E142" s="126"/>
      <c r="F142" s="126"/>
      <c r="G142" s="126"/>
      <c r="H142" s="126"/>
      <c r="I142" s="116"/>
      <c r="J142" s="116"/>
      <c r="K142" s="126"/>
    </row>
    <row r="143" spans="2:11">
      <c r="B143" s="115"/>
      <c r="C143" s="126"/>
      <c r="D143" s="126"/>
      <c r="E143" s="126"/>
      <c r="F143" s="126"/>
      <c r="G143" s="126"/>
      <c r="H143" s="126"/>
      <c r="I143" s="116"/>
      <c r="J143" s="116"/>
      <c r="K143" s="126"/>
    </row>
    <row r="144" spans="2:11">
      <c r="B144" s="115"/>
      <c r="C144" s="126"/>
      <c r="D144" s="126"/>
      <c r="E144" s="126"/>
      <c r="F144" s="126"/>
      <c r="G144" s="126"/>
      <c r="H144" s="126"/>
      <c r="I144" s="116"/>
      <c r="J144" s="116"/>
      <c r="K144" s="126"/>
    </row>
    <row r="145" spans="2:11">
      <c r="B145" s="115"/>
      <c r="C145" s="126"/>
      <c r="D145" s="126"/>
      <c r="E145" s="126"/>
      <c r="F145" s="126"/>
      <c r="G145" s="126"/>
      <c r="H145" s="126"/>
      <c r="I145" s="116"/>
      <c r="J145" s="116"/>
      <c r="K145" s="126"/>
    </row>
    <row r="146" spans="2:11">
      <c r="B146" s="115"/>
      <c r="C146" s="126"/>
      <c r="D146" s="126"/>
      <c r="E146" s="126"/>
      <c r="F146" s="126"/>
      <c r="G146" s="126"/>
      <c r="H146" s="126"/>
      <c r="I146" s="116"/>
      <c r="J146" s="116"/>
      <c r="K146" s="126"/>
    </row>
    <row r="147" spans="2:11">
      <c r="B147" s="115"/>
      <c r="C147" s="126"/>
      <c r="D147" s="126"/>
      <c r="E147" s="126"/>
      <c r="F147" s="126"/>
      <c r="G147" s="126"/>
      <c r="H147" s="126"/>
      <c r="I147" s="116"/>
      <c r="J147" s="116"/>
      <c r="K147" s="126"/>
    </row>
    <row r="148" spans="2:11">
      <c r="B148" s="115"/>
      <c r="C148" s="126"/>
      <c r="D148" s="126"/>
      <c r="E148" s="126"/>
      <c r="F148" s="126"/>
      <c r="G148" s="126"/>
      <c r="H148" s="126"/>
      <c r="I148" s="116"/>
      <c r="J148" s="116"/>
      <c r="K148" s="126"/>
    </row>
    <row r="149" spans="2:11">
      <c r="B149" s="115"/>
      <c r="C149" s="126"/>
      <c r="D149" s="126"/>
      <c r="E149" s="126"/>
      <c r="F149" s="126"/>
      <c r="G149" s="126"/>
      <c r="H149" s="126"/>
      <c r="I149" s="116"/>
      <c r="J149" s="116"/>
      <c r="K149" s="126"/>
    </row>
    <row r="150" spans="2:11">
      <c r="B150" s="115"/>
      <c r="C150" s="126"/>
      <c r="D150" s="126"/>
      <c r="E150" s="126"/>
      <c r="F150" s="126"/>
      <c r="G150" s="126"/>
      <c r="H150" s="126"/>
      <c r="I150" s="116"/>
      <c r="J150" s="116"/>
      <c r="K150" s="126"/>
    </row>
    <row r="151" spans="2:11">
      <c r="B151" s="115"/>
      <c r="C151" s="126"/>
      <c r="D151" s="126"/>
      <c r="E151" s="126"/>
      <c r="F151" s="126"/>
      <c r="G151" s="126"/>
      <c r="H151" s="126"/>
      <c r="I151" s="116"/>
      <c r="J151" s="116"/>
      <c r="K151" s="126"/>
    </row>
    <row r="152" spans="2:11">
      <c r="B152" s="115"/>
      <c r="C152" s="126"/>
      <c r="D152" s="126"/>
      <c r="E152" s="126"/>
      <c r="F152" s="126"/>
      <c r="G152" s="126"/>
      <c r="H152" s="126"/>
      <c r="I152" s="116"/>
      <c r="J152" s="116"/>
      <c r="K152" s="126"/>
    </row>
    <row r="153" spans="2:11">
      <c r="B153" s="115"/>
      <c r="C153" s="126"/>
      <c r="D153" s="126"/>
      <c r="E153" s="126"/>
      <c r="F153" s="126"/>
      <c r="G153" s="126"/>
      <c r="H153" s="126"/>
      <c r="I153" s="116"/>
      <c r="J153" s="116"/>
      <c r="K153" s="126"/>
    </row>
    <row r="154" spans="2:11">
      <c r="B154" s="115"/>
      <c r="C154" s="126"/>
      <c r="D154" s="126"/>
      <c r="E154" s="126"/>
      <c r="F154" s="126"/>
      <c r="G154" s="126"/>
      <c r="H154" s="126"/>
      <c r="I154" s="116"/>
      <c r="J154" s="116"/>
      <c r="K154" s="126"/>
    </row>
    <row r="155" spans="2:11">
      <c r="B155" s="115"/>
      <c r="C155" s="126"/>
      <c r="D155" s="126"/>
      <c r="E155" s="126"/>
      <c r="F155" s="126"/>
      <c r="G155" s="126"/>
      <c r="H155" s="126"/>
      <c r="I155" s="116"/>
      <c r="J155" s="116"/>
      <c r="K155" s="126"/>
    </row>
    <row r="156" spans="2:11">
      <c r="B156" s="115"/>
      <c r="C156" s="126"/>
      <c r="D156" s="126"/>
      <c r="E156" s="126"/>
      <c r="F156" s="126"/>
      <c r="G156" s="126"/>
      <c r="H156" s="126"/>
      <c r="I156" s="116"/>
      <c r="J156" s="116"/>
      <c r="K156" s="126"/>
    </row>
    <row r="157" spans="2:11">
      <c r="B157" s="115"/>
      <c r="C157" s="126"/>
      <c r="D157" s="126"/>
      <c r="E157" s="126"/>
      <c r="F157" s="126"/>
      <c r="G157" s="126"/>
      <c r="H157" s="126"/>
      <c r="I157" s="116"/>
      <c r="J157" s="116"/>
      <c r="K157" s="126"/>
    </row>
    <row r="158" spans="2:11">
      <c r="B158" s="115"/>
      <c r="C158" s="126"/>
      <c r="D158" s="126"/>
      <c r="E158" s="126"/>
      <c r="F158" s="126"/>
      <c r="G158" s="126"/>
      <c r="H158" s="126"/>
      <c r="I158" s="116"/>
      <c r="J158" s="116"/>
      <c r="K158" s="126"/>
    </row>
    <row r="159" spans="2:11">
      <c r="B159" s="115"/>
      <c r="C159" s="126"/>
      <c r="D159" s="126"/>
      <c r="E159" s="126"/>
      <c r="F159" s="126"/>
      <c r="G159" s="126"/>
      <c r="H159" s="126"/>
      <c r="I159" s="116"/>
      <c r="J159" s="116"/>
      <c r="K159" s="126"/>
    </row>
    <row r="160" spans="2:11">
      <c r="B160" s="115"/>
      <c r="C160" s="126"/>
      <c r="D160" s="126"/>
      <c r="E160" s="126"/>
      <c r="F160" s="126"/>
      <c r="G160" s="126"/>
      <c r="H160" s="126"/>
      <c r="I160" s="116"/>
      <c r="J160" s="116"/>
      <c r="K160" s="126"/>
    </row>
    <row r="161" spans="2:11">
      <c r="B161" s="115"/>
      <c r="C161" s="126"/>
      <c r="D161" s="126"/>
      <c r="E161" s="126"/>
      <c r="F161" s="126"/>
      <c r="G161" s="126"/>
      <c r="H161" s="126"/>
      <c r="I161" s="116"/>
      <c r="J161" s="116"/>
      <c r="K161" s="126"/>
    </row>
    <row r="162" spans="2:11">
      <c r="B162" s="115"/>
      <c r="C162" s="126"/>
      <c r="D162" s="126"/>
      <c r="E162" s="126"/>
      <c r="F162" s="126"/>
      <c r="G162" s="126"/>
      <c r="H162" s="126"/>
      <c r="I162" s="116"/>
      <c r="J162" s="116"/>
      <c r="K162" s="126"/>
    </row>
    <row r="163" spans="2:11">
      <c r="B163" s="115"/>
      <c r="C163" s="126"/>
      <c r="D163" s="126"/>
      <c r="E163" s="126"/>
      <c r="F163" s="126"/>
      <c r="G163" s="126"/>
      <c r="H163" s="126"/>
      <c r="I163" s="116"/>
      <c r="J163" s="116"/>
      <c r="K163" s="126"/>
    </row>
    <row r="164" spans="2:11">
      <c r="B164" s="115"/>
      <c r="C164" s="126"/>
      <c r="D164" s="126"/>
      <c r="E164" s="126"/>
      <c r="F164" s="126"/>
      <c r="G164" s="126"/>
      <c r="H164" s="126"/>
      <c r="I164" s="116"/>
      <c r="J164" s="116"/>
      <c r="K164" s="126"/>
    </row>
    <row r="165" spans="2:11">
      <c r="B165" s="115"/>
      <c r="C165" s="126"/>
      <c r="D165" s="126"/>
      <c r="E165" s="126"/>
      <c r="F165" s="126"/>
      <c r="G165" s="126"/>
      <c r="H165" s="126"/>
      <c r="I165" s="116"/>
      <c r="J165" s="116"/>
      <c r="K165" s="126"/>
    </row>
    <row r="166" spans="2:11">
      <c r="B166" s="115"/>
      <c r="C166" s="126"/>
      <c r="D166" s="126"/>
      <c r="E166" s="126"/>
      <c r="F166" s="126"/>
      <c r="G166" s="126"/>
      <c r="H166" s="126"/>
      <c r="I166" s="116"/>
      <c r="J166" s="116"/>
      <c r="K166" s="126"/>
    </row>
    <row r="167" spans="2:11">
      <c r="B167" s="115"/>
      <c r="C167" s="126"/>
      <c r="D167" s="126"/>
      <c r="E167" s="126"/>
      <c r="F167" s="126"/>
      <c r="G167" s="126"/>
      <c r="H167" s="126"/>
      <c r="I167" s="116"/>
      <c r="J167" s="116"/>
      <c r="K167" s="126"/>
    </row>
    <row r="168" spans="2:11">
      <c r="B168" s="115"/>
      <c r="C168" s="126"/>
      <c r="D168" s="126"/>
      <c r="E168" s="126"/>
      <c r="F168" s="126"/>
      <c r="G168" s="126"/>
      <c r="H168" s="126"/>
      <c r="I168" s="116"/>
      <c r="J168" s="116"/>
      <c r="K168" s="126"/>
    </row>
    <row r="169" spans="2:11">
      <c r="B169" s="115"/>
      <c r="C169" s="126"/>
      <c r="D169" s="126"/>
      <c r="E169" s="126"/>
      <c r="F169" s="126"/>
      <c r="G169" s="126"/>
      <c r="H169" s="126"/>
      <c r="I169" s="116"/>
      <c r="J169" s="116"/>
      <c r="K169" s="126"/>
    </row>
    <row r="170" spans="2:11">
      <c r="B170" s="115"/>
      <c r="C170" s="126"/>
      <c r="D170" s="126"/>
      <c r="E170" s="126"/>
      <c r="F170" s="126"/>
      <c r="G170" s="126"/>
      <c r="H170" s="126"/>
      <c r="I170" s="116"/>
      <c r="J170" s="116"/>
      <c r="K170" s="126"/>
    </row>
    <row r="171" spans="2:11">
      <c r="B171" s="115"/>
      <c r="C171" s="126"/>
      <c r="D171" s="126"/>
      <c r="E171" s="126"/>
      <c r="F171" s="126"/>
      <c r="G171" s="126"/>
      <c r="H171" s="126"/>
      <c r="I171" s="116"/>
      <c r="J171" s="116"/>
      <c r="K171" s="126"/>
    </row>
    <row r="172" spans="2:11">
      <c r="B172" s="115"/>
      <c r="C172" s="126"/>
      <c r="D172" s="126"/>
      <c r="E172" s="126"/>
      <c r="F172" s="126"/>
      <c r="G172" s="126"/>
      <c r="H172" s="126"/>
      <c r="I172" s="116"/>
      <c r="J172" s="116"/>
      <c r="K172" s="126"/>
    </row>
    <row r="173" spans="2:11">
      <c r="B173" s="115"/>
      <c r="C173" s="126"/>
      <c r="D173" s="126"/>
      <c r="E173" s="126"/>
      <c r="F173" s="126"/>
      <c r="G173" s="126"/>
      <c r="H173" s="126"/>
      <c r="I173" s="116"/>
      <c r="J173" s="116"/>
      <c r="K173" s="126"/>
    </row>
    <row r="174" spans="2:11">
      <c r="B174" s="115"/>
      <c r="C174" s="126"/>
      <c r="D174" s="126"/>
      <c r="E174" s="126"/>
      <c r="F174" s="126"/>
      <c r="G174" s="126"/>
      <c r="H174" s="126"/>
      <c r="I174" s="116"/>
      <c r="J174" s="116"/>
      <c r="K174" s="126"/>
    </row>
    <row r="175" spans="2:11">
      <c r="B175" s="115"/>
      <c r="C175" s="126"/>
      <c r="D175" s="126"/>
      <c r="E175" s="126"/>
      <c r="F175" s="126"/>
      <c r="G175" s="126"/>
      <c r="H175" s="126"/>
      <c r="I175" s="116"/>
      <c r="J175" s="116"/>
      <c r="K175" s="126"/>
    </row>
    <row r="176" spans="2:11">
      <c r="B176" s="115"/>
      <c r="C176" s="126"/>
      <c r="D176" s="126"/>
      <c r="E176" s="126"/>
      <c r="F176" s="126"/>
      <c r="G176" s="126"/>
      <c r="H176" s="126"/>
      <c r="I176" s="116"/>
      <c r="J176" s="116"/>
      <c r="K176" s="126"/>
    </row>
    <row r="177" spans="2:11">
      <c r="B177" s="115"/>
      <c r="C177" s="126"/>
      <c r="D177" s="126"/>
      <c r="E177" s="126"/>
      <c r="F177" s="126"/>
      <c r="G177" s="126"/>
      <c r="H177" s="126"/>
      <c r="I177" s="116"/>
      <c r="J177" s="116"/>
      <c r="K177" s="126"/>
    </row>
    <row r="178" spans="2:11">
      <c r="B178" s="115"/>
      <c r="C178" s="126"/>
      <c r="D178" s="126"/>
      <c r="E178" s="126"/>
      <c r="F178" s="126"/>
      <c r="G178" s="126"/>
      <c r="H178" s="126"/>
      <c r="I178" s="116"/>
      <c r="J178" s="116"/>
      <c r="K178" s="126"/>
    </row>
    <row r="179" spans="2:11">
      <c r="B179" s="115"/>
      <c r="C179" s="126"/>
      <c r="D179" s="126"/>
      <c r="E179" s="126"/>
      <c r="F179" s="126"/>
      <c r="G179" s="126"/>
      <c r="H179" s="126"/>
      <c r="I179" s="116"/>
      <c r="J179" s="116"/>
      <c r="K179" s="126"/>
    </row>
    <row r="180" spans="2:11">
      <c r="B180" s="115"/>
      <c r="C180" s="126"/>
      <c r="D180" s="126"/>
      <c r="E180" s="126"/>
      <c r="F180" s="126"/>
      <c r="G180" s="126"/>
      <c r="H180" s="126"/>
      <c r="I180" s="116"/>
      <c r="J180" s="116"/>
      <c r="K180" s="126"/>
    </row>
    <row r="181" spans="2:11">
      <c r="B181" s="115"/>
      <c r="C181" s="126"/>
      <c r="D181" s="126"/>
      <c r="E181" s="126"/>
      <c r="F181" s="126"/>
      <c r="G181" s="126"/>
      <c r="H181" s="126"/>
      <c r="I181" s="116"/>
      <c r="J181" s="116"/>
      <c r="K181" s="126"/>
    </row>
    <row r="182" spans="2:11">
      <c r="B182" s="115"/>
      <c r="C182" s="126"/>
      <c r="D182" s="126"/>
      <c r="E182" s="126"/>
      <c r="F182" s="126"/>
      <c r="G182" s="126"/>
      <c r="H182" s="126"/>
      <c r="I182" s="116"/>
      <c r="J182" s="116"/>
      <c r="K182" s="126"/>
    </row>
    <row r="183" spans="2:11">
      <c r="B183" s="115"/>
      <c r="C183" s="126"/>
      <c r="D183" s="126"/>
      <c r="E183" s="126"/>
      <c r="F183" s="126"/>
      <c r="G183" s="126"/>
      <c r="H183" s="126"/>
      <c r="I183" s="116"/>
      <c r="J183" s="116"/>
      <c r="K183" s="126"/>
    </row>
    <row r="184" spans="2:11">
      <c r="B184" s="115"/>
      <c r="C184" s="126"/>
      <c r="D184" s="126"/>
      <c r="E184" s="126"/>
      <c r="F184" s="126"/>
      <c r="G184" s="126"/>
      <c r="H184" s="126"/>
      <c r="I184" s="116"/>
      <c r="J184" s="116"/>
      <c r="K184" s="126"/>
    </row>
    <row r="185" spans="2:11">
      <c r="B185" s="115"/>
      <c r="C185" s="126"/>
      <c r="D185" s="126"/>
      <c r="E185" s="126"/>
      <c r="F185" s="126"/>
      <c r="G185" s="126"/>
      <c r="H185" s="126"/>
      <c r="I185" s="116"/>
      <c r="J185" s="116"/>
      <c r="K185" s="126"/>
    </row>
    <row r="186" spans="2:11">
      <c r="B186" s="115"/>
      <c r="C186" s="126"/>
      <c r="D186" s="126"/>
      <c r="E186" s="126"/>
      <c r="F186" s="126"/>
      <c r="G186" s="126"/>
      <c r="H186" s="126"/>
      <c r="I186" s="116"/>
      <c r="J186" s="116"/>
      <c r="K186" s="126"/>
    </row>
    <row r="187" spans="2:11">
      <c r="B187" s="115"/>
      <c r="C187" s="126"/>
      <c r="D187" s="126"/>
      <c r="E187" s="126"/>
      <c r="F187" s="126"/>
      <c r="G187" s="126"/>
      <c r="H187" s="126"/>
      <c r="I187" s="116"/>
      <c r="J187" s="116"/>
      <c r="K187" s="126"/>
    </row>
    <row r="188" spans="2:11">
      <c r="B188" s="115"/>
      <c r="C188" s="126"/>
      <c r="D188" s="126"/>
      <c r="E188" s="126"/>
      <c r="F188" s="126"/>
      <c r="G188" s="126"/>
      <c r="H188" s="126"/>
      <c r="I188" s="116"/>
      <c r="J188" s="116"/>
      <c r="K188" s="126"/>
    </row>
    <row r="189" spans="2:11">
      <c r="B189" s="115"/>
      <c r="C189" s="126"/>
      <c r="D189" s="126"/>
      <c r="E189" s="126"/>
      <c r="F189" s="126"/>
      <c r="G189" s="126"/>
      <c r="H189" s="126"/>
      <c r="I189" s="116"/>
      <c r="J189" s="116"/>
      <c r="K189" s="126"/>
    </row>
    <row r="190" spans="2:11">
      <c r="B190" s="115"/>
      <c r="C190" s="126"/>
      <c r="D190" s="126"/>
      <c r="E190" s="126"/>
      <c r="F190" s="126"/>
      <c r="G190" s="126"/>
      <c r="H190" s="126"/>
      <c r="I190" s="116"/>
      <c r="J190" s="116"/>
      <c r="K190" s="126"/>
    </row>
    <row r="191" spans="2:11">
      <c r="B191" s="115"/>
      <c r="C191" s="126"/>
      <c r="D191" s="126"/>
      <c r="E191" s="126"/>
      <c r="F191" s="126"/>
      <c r="G191" s="126"/>
      <c r="H191" s="126"/>
      <c r="I191" s="116"/>
      <c r="J191" s="116"/>
      <c r="K191" s="126"/>
    </row>
    <row r="192" spans="2:11">
      <c r="B192" s="115"/>
      <c r="C192" s="126"/>
      <c r="D192" s="126"/>
      <c r="E192" s="126"/>
      <c r="F192" s="126"/>
      <c r="G192" s="126"/>
      <c r="H192" s="126"/>
      <c r="I192" s="116"/>
      <c r="J192" s="116"/>
      <c r="K192" s="126"/>
    </row>
    <row r="193" spans="2:11">
      <c r="B193" s="115"/>
      <c r="C193" s="126"/>
      <c r="D193" s="126"/>
      <c r="E193" s="126"/>
      <c r="F193" s="126"/>
      <c r="G193" s="126"/>
      <c r="H193" s="126"/>
      <c r="I193" s="116"/>
      <c r="J193" s="116"/>
      <c r="K193" s="126"/>
    </row>
    <row r="194" spans="2:11">
      <c r="B194" s="115"/>
      <c r="C194" s="126"/>
      <c r="D194" s="126"/>
      <c r="E194" s="126"/>
      <c r="F194" s="126"/>
      <c r="G194" s="126"/>
      <c r="H194" s="126"/>
      <c r="I194" s="116"/>
      <c r="J194" s="116"/>
      <c r="K194" s="126"/>
    </row>
    <row r="195" spans="2:11">
      <c r="B195" s="115"/>
      <c r="C195" s="126"/>
      <c r="D195" s="126"/>
      <c r="E195" s="126"/>
      <c r="F195" s="126"/>
      <c r="G195" s="126"/>
      <c r="H195" s="126"/>
      <c r="I195" s="116"/>
      <c r="J195" s="116"/>
      <c r="K195" s="126"/>
    </row>
    <row r="196" spans="2:11">
      <c r="B196" s="115"/>
      <c r="C196" s="126"/>
      <c r="D196" s="126"/>
      <c r="E196" s="126"/>
      <c r="F196" s="126"/>
      <c r="G196" s="126"/>
      <c r="H196" s="126"/>
      <c r="I196" s="116"/>
      <c r="J196" s="116"/>
      <c r="K196" s="126"/>
    </row>
    <row r="197" spans="2:11">
      <c r="B197" s="115"/>
      <c r="C197" s="126"/>
      <c r="D197" s="126"/>
      <c r="E197" s="126"/>
      <c r="F197" s="126"/>
      <c r="G197" s="126"/>
      <c r="H197" s="126"/>
      <c r="I197" s="116"/>
      <c r="J197" s="116"/>
      <c r="K197" s="126"/>
    </row>
    <row r="198" spans="2:11">
      <c r="B198" s="115"/>
      <c r="C198" s="126"/>
      <c r="D198" s="126"/>
      <c r="E198" s="126"/>
      <c r="F198" s="126"/>
      <c r="G198" s="126"/>
      <c r="H198" s="126"/>
      <c r="I198" s="116"/>
      <c r="J198" s="116"/>
      <c r="K198" s="126"/>
    </row>
    <row r="199" spans="2:11">
      <c r="B199" s="115"/>
      <c r="C199" s="126"/>
      <c r="D199" s="126"/>
      <c r="E199" s="126"/>
      <c r="F199" s="126"/>
      <c r="G199" s="126"/>
      <c r="H199" s="126"/>
      <c r="I199" s="116"/>
      <c r="J199" s="116"/>
      <c r="K199" s="126"/>
    </row>
    <row r="200" spans="2:11">
      <c r="B200" s="115"/>
      <c r="C200" s="126"/>
      <c r="D200" s="126"/>
      <c r="E200" s="126"/>
      <c r="F200" s="126"/>
      <c r="G200" s="126"/>
      <c r="H200" s="126"/>
      <c r="I200" s="116"/>
      <c r="J200" s="116"/>
      <c r="K200" s="126"/>
    </row>
    <row r="201" spans="2:11">
      <c r="B201" s="115"/>
      <c r="C201" s="126"/>
      <c r="D201" s="126"/>
      <c r="E201" s="126"/>
      <c r="F201" s="126"/>
      <c r="G201" s="126"/>
      <c r="H201" s="126"/>
      <c r="I201" s="116"/>
      <c r="J201" s="116"/>
      <c r="K201" s="126"/>
    </row>
    <row r="202" spans="2:11">
      <c r="B202" s="115"/>
      <c r="C202" s="126"/>
      <c r="D202" s="126"/>
      <c r="E202" s="126"/>
      <c r="F202" s="126"/>
      <c r="G202" s="126"/>
      <c r="H202" s="126"/>
      <c r="I202" s="116"/>
      <c r="J202" s="116"/>
      <c r="K202" s="126"/>
    </row>
    <row r="203" spans="2:11">
      <c r="B203" s="115"/>
      <c r="C203" s="126"/>
      <c r="D203" s="126"/>
      <c r="E203" s="126"/>
      <c r="F203" s="126"/>
      <c r="G203" s="126"/>
      <c r="H203" s="126"/>
      <c r="I203" s="116"/>
      <c r="J203" s="116"/>
      <c r="K203" s="126"/>
    </row>
    <row r="204" spans="2:11">
      <c r="B204" s="115"/>
      <c r="C204" s="126"/>
      <c r="D204" s="126"/>
      <c r="E204" s="126"/>
      <c r="F204" s="126"/>
      <c r="G204" s="126"/>
      <c r="H204" s="126"/>
      <c r="I204" s="116"/>
      <c r="J204" s="116"/>
      <c r="K204" s="126"/>
    </row>
    <row r="205" spans="2:11">
      <c r="B205" s="115"/>
      <c r="C205" s="126"/>
      <c r="D205" s="126"/>
      <c r="E205" s="126"/>
      <c r="F205" s="126"/>
      <c r="G205" s="126"/>
      <c r="H205" s="126"/>
      <c r="I205" s="116"/>
      <c r="J205" s="116"/>
      <c r="K205" s="126"/>
    </row>
    <row r="206" spans="2:11">
      <c r="B206" s="115"/>
      <c r="C206" s="126"/>
      <c r="D206" s="126"/>
      <c r="E206" s="126"/>
      <c r="F206" s="126"/>
      <c r="G206" s="126"/>
      <c r="H206" s="126"/>
      <c r="I206" s="116"/>
      <c r="J206" s="116"/>
      <c r="K206" s="126"/>
    </row>
    <row r="207" spans="2:11">
      <c r="B207" s="115"/>
      <c r="C207" s="126"/>
      <c r="D207" s="126"/>
      <c r="E207" s="126"/>
      <c r="F207" s="126"/>
      <c r="G207" s="126"/>
      <c r="H207" s="126"/>
      <c r="I207" s="116"/>
      <c r="J207" s="116"/>
      <c r="K207" s="126"/>
    </row>
    <row r="208" spans="2:11">
      <c r="B208" s="115"/>
      <c r="C208" s="126"/>
      <c r="D208" s="126"/>
      <c r="E208" s="126"/>
      <c r="F208" s="126"/>
      <c r="G208" s="126"/>
      <c r="H208" s="126"/>
      <c r="I208" s="116"/>
      <c r="J208" s="116"/>
      <c r="K208" s="126"/>
    </row>
    <row r="209" spans="2:11">
      <c r="B209" s="115"/>
      <c r="C209" s="126"/>
      <c r="D209" s="126"/>
      <c r="E209" s="126"/>
      <c r="F209" s="126"/>
      <c r="G209" s="126"/>
      <c r="H209" s="126"/>
      <c r="I209" s="116"/>
      <c r="J209" s="116"/>
      <c r="K209" s="126"/>
    </row>
    <row r="210" spans="2:11">
      <c r="B210" s="115"/>
      <c r="C210" s="126"/>
      <c r="D210" s="126"/>
      <c r="E210" s="126"/>
      <c r="F210" s="126"/>
      <c r="G210" s="126"/>
      <c r="H210" s="126"/>
      <c r="I210" s="116"/>
      <c r="J210" s="116"/>
      <c r="K210" s="126"/>
    </row>
    <row r="211" spans="2:11">
      <c r="B211" s="115"/>
      <c r="C211" s="126"/>
      <c r="D211" s="126"/>
      <c r="E211" s="126"/>
      <c r="F211" s="126"/>
      <c r="G211" s="126"/>
      <c r="H211" s="126"/>
      <c r="I211" s="116"/>
      <c r="J211" s="116"/>
      <c r="K211" s="126"/>
    </row>
    <row r="212" spans="2:11">
      <c r="B212" s="115"/>
      <c r="C212" s="126"/>
      <c r="D212" s="126"/>
      <c r="E212" s="126"/>
      <c r="F212" s="126"/>
      <c r="G212" s="126"/>
      <c r="H212" s="126"/>
      <c r="I212" s="116"/>
      <c r="J212" s="116"/>
      <c r="K212" s="126"/>
    </row>
    <row r="213" spans="2:11">
      <c r="B213" s="115"/>
      <c r="C213" s="126"/>
      <c r="D213" s="126"/>
      <c r="E213" s="126"/>
      <c r="F213" s="126"/>
      <c r="G213" s="126"/>
      <c r="H213" s="126"/>
      <c r="I213" s="116"/>
      <c r="J213" s="116"/>
      <c r="K213" s="126"/>
    </row>
    <row r="214" spans="2:11">
      <c r="B214" s="115"/>
      <c r="C214" s="126"/>
      <c r="D214" s="126"/>
      <c r="E214" s="126"/>
      <c r="F214" s="126"/>
      <c r="G214" s="126"/>
      <c r="H214" s="126"/>
      <c r="I214" s="116"/>
      <c r="J214" s="116"/>
      <c r="K214" s="126"/>
    </row>
    <row r="215" spans="2:11">
      <c r="B215" s="115"/>
      <c r="C215" s="126"/>
      <c r="D215" s="126"/>
      <c r="E215" s="126"/>
      <c r="F215" s="126"/>
      <c r="G215" s="126"/>
      <c r="H215" s="126"/>
      <c r="I215" s="116"/>
      <c r="J215" s="116"/>
      <c r="K215" s="126"/>
    </row>
    <row r="216" spans="2:11">
      <c r="B216" s="115"/>
      <c r="C216" s="126"/>
      <c r="D216" s="126"/>
      <c r="E216" s="126"/>
      <c r="F216" s="126"/>
      <c r="G216" s="126"/>
      <c r="H216" s="126"/>
      <c r="I216" s="116"/>
      <c r="J216" s="116"/>
      <c r="K216" s="126"/>
    </row>
    <row r="217" spans="2:11">
      <c r="B217" s="115"/>
      <c r="C217" s="126"/>
      <c r="D217" s="126"/>
      <c r="E217" s="126"/>
      <c r="F217" s="126"/>
      <c r="G217" s="126"/>
      <c r="H217" s="126"/>
      <c r="I217" s="116"/>
      <c r="J217" s="116"/>
      <c r="K217" s="126"/>
    </row>
    <row r="218" spans="2:11">
      <c r="B218" s="115"/>
      <c r="C218" s="126"/>
      <c r="D218" s="126"/>
      <c r="E218" s="126"/>
      <c r="F218" s="126"/>
      <c r="G218" s="126"/>
      <c r="H218" s="126"/>
      <c r="I218" s="116"/>
      <c r="J218" s="116"/>
      <c r="K218" s="126"/>
    </row>
    <row r="219" spans="2:11">
      <c r="B219" s="115"/>
      <c r="C219" s="126"/>
      <c r="D219" s="126"/>
      <c r="E219" s="126"/>
      <c r="F219" s="126"/>
      <c r="G219" s="126"/>
      <c r="H219" s="126"/>
      <c r="I219" s="116"/>
      <c r="J219" s="116"/>
      <c r="K219" s="126"/>
    </row>
    <row r="220" spans="2:11">
      <c r="B220" s="115"/>
      <c r="C220" s="126"/>
      <c r="D220" s="126"/>
      <c r="E220" s="126"/>
      <c r="F220" s="126"/>
      <c r="G220" s="126"/>
      <c r="H220" s="126"/>
      <c r="I220" s="116"/>
      <c r="J220" s="116"/>
      <c r="K220" s="126"/>
    </row>
    <row r="221" spans="2:11">
      <c r="B221" s="115"/>
      <c r="C221" s="126"/>
      <c r="D221" s="126"/>
      <c r="E221" s="126"/>
      <c r="F221" s="126"/>
      <c r="G221" s="126"/>
      <c r="H221" s="126"/>
      <c r="I221" s="116"/>
      <c r="J221" s="116"/>
      <c r="K221" s="126"/>
    </row>
    <row r="222" spans="2:11">
      <c r="B222" s="115"/>
      <c r="C222" s="126"/>
      <c r="D222" s="126"/>
      <c r="E222" s="126"/>
      <c r="F222" s="126"/>
      <c r="G222" s="126"/>
      <c r="H222" s="126"/>
      <c r="I222" s="116"/>
      <c r="J222" s="116"/>
      <c r="K222" s="126"/>
    </row>
    <row r="223" spans="2:11">
      <c r="B223" s="115"/>
      <c r="C223" s="126"/>
      <c r="D223" s="126"/>
      <c r="E223" s="126"/>
      <c r="F223" s="126"/>
      <c r="G223" s="126"/>
      <c r="H223" s="126"/>
      <c r="I223" s="116"/>
      <c r="J223" s="116"/>
      <c r="K223" s="126"/>
    </row>
    <row r="224" spans="2:11">
      <c r="B224" s="115"/>
      <c r="C224" s="126"/>
      <c r="D224" s="126"/>
      <c r="E224" s="126"/>
      <c r="F224" s="126"/>
      <c r="G224" s="126"/>
      <c r="H224" s="126"/>
      <c r="I224" s="116"/>
      <c r="J224" s="116"/>
      <c r="K224" s="126"/>
    </row>
    <row r="225" spans="2:11">
      <c r="B225" s="115"/>
      <c r="C225" s="126"/>
      <c r="D225" s="126"/>
      <c r="E225" s="126"/>
      <c r="F225" s="126"/>
      <c r="G225" s="126"/>
      <c r="H225" s="126"/>
      <c r="I225" s="116"/>
      <c r="J225" s="116"/>
      <c r="K225" s="126"/>
    </row>
    <row r="226" spans="2:11">
      <c r="B226" s="115"/>
      <c r="C226" s="126"/>
      <c r="D226" s="126"/>
      <c r="E226" s="126"/>
      <c r="F226" s="126"/>
      <c r="G226" s="126"/>
      <c r="H226" s="126"/>
      <c r="I226" s="116"/>
      <c r="J226" s="116"/>
      <c r="K226" s="126"/>
    </row>
    <row r="227" spans="2:11">
      <c r="B227" s="115"/>
      <c r="C227" s="126"/>
      <c r="D227" s="126"/>
      <c r="E227" s="126"/>
      <c r="F227" s="126"/>
      <c r="G227" s="126"/>
      <c r="H227" s="126"/>
      <c r="I227" s="116"/>
      <c r="J227" s="116"/>
      <c r="K227" s="126"/>
    </row>
    <row r="228" spans="2:11">
      <c r="B228" s="115"/>
      <c r="C228" s="126"/>
      <c r="D228" s="126"/>
      <c r="E228" s="126"/>
      <c r="F228" s="126"/>
      <c r="G228" s="126"/>
      <c r="H228" s="126"/>
      <c r="I228" s="116"/>
      <c r="J228" s="116"/>
      <c r="K228" s="126"/>
    </row>
    <row r="229" spans="2:11">
      <c r="B229" s="115"/>
      <c r="C229" s="126"/>
      <c r="D229" s="126"/>
      <c r="E229" s="126"/>
      <c r="F229" s="126"/>
      <c r="G229" s="126"/>
      <c r="H229" s="126"/>
      <c r="I229" s="116"/>
      <c r="J229" s="116"/>
      <c r="K229" s="126"/>
    </row>
    <row r="230" spans="2:11">
      <c r="B230" s="115"/>
      <c r="C230" s="126"/>
      <c r="D230" s="126"/>
      <c r="E230" s="126"/>
      <c r="F230" s="126"/>
      <c r="G230" s="126"/>
      <c r="H230" s="126"/>
      <c r="I230" s="116"/>
      <c r="J230" s="116"/>
      <c r="K230" s="126"/>
    </row>
    <row r="231" spans="2:11">
      <c r="B231" s="115"/>
      <c r="C231" s="126"/>
      <c r="D231" s="126"/>
      <c r="E231" s="126"/>
      <c r="F231" s="126"/>
      <c r="G231" s="126"/>
      <c r="H231" s="126"/>
      <c r="I231" s="116"/>
      <c r="J231" s="116"/>
      <c r="K231" s="126"/>
    </row>
    <row r="232" spans="2:11">
      <c r="B232" s="115"/>
      <c r="C232" s="126"/>
      <c r="D232" s="126"/>
      <c r="E232" s="126"/>
      <c r="F232" s="126"/>
      <c r="G232" s="126"/>
      <c r="H232" s="126"/>
      <c r="I232" s="116"/>
      <c r="J232" s="116"/>
      <c r="K232" s="126"/>
    </row>
    <row r="233" spans="2:11">
      <c r="B233" s="115"/>
      <c r="C233" s="126"/>
      <c r="D233" s="126"/>
      <c r="E233" s="126"/>
      <c r="F233" s="126"/>
      <c r="G233" s="126"/>
      <c r="H233" s="126"/>
      <c r="I233" s="116"/>
      <c r="J233" s="116"/>
      <c r="K233" s="126"/>
    </row>
    <row r="234" spans="2:11">
      <c r="B234" s="115"/>
      <c r="C234" s="126"/>
      <c r="D234" s="126"/>
      <c r="E234" s="126"/>
      <c r="F234" s="126"/>
      <c r="G234" s="126"/>
      <c r="H234" s="126"/>
      <c r="I234" s="116"/>
      <c r="J234" s="116"/>
      <c r="K234" s="126"/>
    </row>
    <row r="235" spans="2:11">
      <c r="B235" s="115"/>
      <c r="C235" s="126"/>
      <c r="D235" s="126"/>
      <c r="E235" s="126"/>
      <c r="F235" s="126"/>
      <c r="G235" s="126"/>
      <c r="H235" s="126"/>
      <c r="I235" s="116"/>
      <c r="J235" s="116"/>
      <c r="K235" s="126"/>
    </row>
    <row r="236" spans="2:11">
      <c r="B236" s="115"/>
      <c r="C236" s="126"/>
      <c r="D236" s="126"/>
      <c r="E236" s="126"/>
      <c r="F236" s="126"/>
      <c r="G236" s="126"/>
      <c r="H236" s="126"/>
      <c r="I236" s="116"/>
      <c r="J236" s="116"/>
      <c r="K236" s="126"/>
    </row>
    <row r="237" spans="2:11">
      <c r="B237" s="115"/>
      <c r="C237" s="126"/>
      <c r="D237" s="126"/>
      <c r="E237" s="126"/>
      <c r="F237" s="126"/>
      <c r="G237" s="126"/>
      <c r="H237" s="126"/>
      <c r="I237" s="116"/>
      <c r="J237" s="116"/>
      <c r="K237" s="126"/>
    </row>
    <row r="238" spans="2:11">
      <c r="B238" s="115"/>
      <c r="C238" s="126"/>
      <c r="D238" s="126"/>
      <c r="E238" s="126"/>
      <c r="F238" s="126"/>
      <c r="G238" s="126"/>
      <c r="H238" s="126"/>
      <c r="I238" s="116"/>
      <c r="J238" s="116"/>
      <c r="K238" s="126"/>
    </row>
    <row r="239" spans="2:11">
      <c r="B239" s="115"/>
      <c r="C239" s="126"/>
      <c r="D239" s="126"/>
      <c r="E239" s="126"/>
      <c r="F239" s="126"/>
      <c r="G239" s="126"/>
      <c r="H239" s="126"/>
      <c r="I239" s="116"/>
      <c r="J239" s="116"/>
      <c r="K239" s="126"/>
    </row>
    <row r="240" spans="2:11">
      <c r="B240" s="115"/>
      <c r="C240" s="126"/>
      <c r="D240" s="126"/>
      <c r="E240" s="126"/>
      <c r="F240" s="126"/>
      <c r="G240" s="126"/>
      <c r="H240" s="126"/>
      <c r="I240" s="116"/>
      <c r="J240" s="116"/>
      <c r="K240" s="126"/>
    </row>
    <row r="241" spans="2:11">
      <c r="B241" s="115"/>
      <c r="C241" s="126"/>
      <c r="D241" s="126"/>
      <c r="E241" s="126"/>
      <c r="F241" s="126"/>
      <c r="G241" s="126"/>
      <c r="H241" s="126"/>
      <c r="I241" s="116"/>
      <c r="J241" s="116"/>
      <c r="K241" s="126"/>
    </row>
    <row r="242" spans="2:11">
      <c r="B242" s="115"/>
      <c r="C242" s="126"/>
      <c r="D242" s="126"/>
      <c r="E242" s="126"/>
      <c r="F242" s="126"/>
      <c r="G242" s="126"/>
      <c r="H242" s="126"/>
      <c r="I242" s="116"/>
      <c r="J242" s="116"/>
      <c r="K242" s="126"/>
    </row>
    <row r="243" spans="2:11">
      <c r="B243" s="115"/>
      <c r="C243" s="126"/>
      <c r="D243" s="126"/>
      <c r="E243" s="126"/>
      <c r="F243" s="126"/>
      <c r="G243" s="126"/>
      <c r="H243" s="126"/>
      <c r="I243" s="116"/>
      <c r="J243" s="116"/>
      <c r="K243" s="126"/>
    </row>
    <row r="244" spans="2:11">
      <c r="B244" s="115"/>
      <c r="C244" s="126"/>
      <c r="D244" s="126"/>
      <c r="E244" s="126"/>
      <c r="F244" s="126"/>
      <c r="G244" s="126"/>
      <c r="H244" s="126"/>
      <c r="I244" s="116"/>
      <c r="J244" s="116"/>
      <c r="K244" s="126"/>
    </row>
    <row r="245" spans="2:11">
      <c r="B245" s="115"/>
      <c r="C245" s="126"/>
      <c r="D245" s="126"/>
      <c r="E245" s="126"/>
      <c r="F245" s="126"/>
      <c r="G245" s="126"/>
      <c r="H245" s="126"/>
      <c r="I245" s="116"/>
      <c r="J245" s="116"/>
      <c r="K245" s="126"/>
    </row>
    <row r="246" spans="2:11">
      <c r="B246" s="115"/>
      <c r="C246" s="126"/>
      <c r="D246" s="126"/>
      <c r="E246" s="126"/>
      <c r="F246" s="126"/>
      <c r="G246" s="126"/>
      <c r="H246" s="126"/>
      <c r="I246" s="116"/>
      <c r="J246" s="116"/>
      <c r="K246" s="126"/>
    </row>
    <row r="247" spans="2:11">
      <c r="B247" s="115"/>
      <c r="C247" s="126"/>
      <c r="D247" s="126"/>
      <c r="E247" s="126"/>
      <c r="F247" s="126"/>
      <c r="G247" s="126"/>
      <c r="H247" s="126"/>
      <c r="I247" s="116"/>
      <c r="J247" s="116"/>
      <c r="K247" s="126"/>
    </row>
    <row r="248" spans="2:11">
      <c r="B248" s="115"/>
      <c r="C248" s="126"/>
      <c r="D248" s="126"/>
      <c r="E248" s="126"/>
      <c r="F248" s="126"/>
      <c r="G248" s="126"/>
      <c r="H248" s="126"/>
      <c r="I248" s="116"/>
      <c r="J248" s="116"/>
      <c r="K248" s="126"/>
    </row>
    <row r="249" spans="2:11">
      <c r="B249" s="115"/>
      <c r="C249" s="126"/>
      <c r="D249" s="126"/>
      <c r="E249" s="126"/>
      <c r="F249" s="126"/>
      <c r="G249" s="126"/>
      <c r="H249" s="126"/>
      <c r="I249" s="116"/>
      <c r="J249" s="116"/>
      <c r="K249" s="126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127</v>
      </c>
      <c r="C1" s="67" t="s" vm="1">
        <v>203</v>
      </c>
    </row>
    <row r="2" spans="2:48">
      <c r="B2" s="46" t="s">
        <v>126</v>
      </c>
      <c r="C2" s="67" t="s">
        <v>204</v>
      </c>
    </row>
    <row r="3" spans="2:48">
      <c r="B3" s="46" t="s">
        <v>128</v>
      </c>
      <c r="C3" s="67" t="s">
        <v>205</v>
      </c>
      <c r="E3" s="2"/>
    </row>
    <row r="4" spans="2:48">
      <c r="B4" s="46" t="s">
        <v>129</v>
      </c>
      <c r="C4" s="67">
        <v>76</v>
      </c>
    </row>
    <row r="6" spans="2:48" ht="26.25" customHeight="1">
      <c r="B6" s="97" t="s">
        <v>154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48" ht="26.25" customHeight="1">
      <c r="B7" s="97" t="s">
        <v>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48" s="3" customFormat="1" ht="47.25">
      <c r="B8" s="21" t="s">
        <v>98</v>
      </c>
      <c r="C8" s="29" t="s">
        <v>37</v>
      </c>
      <c r="D8" s="12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49</v>
      </c>
      <c r="O8" s="29" t="s">
        <v>48</v>
      </c>
      <c r="P8" s="29" t="s">
        <v>130</v>
      </c>
      <c r="Q8" s="30" t="s">
        <v>132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188</v>
      </c>
      <c r="M9" s="31"/>
      <c r="N9" s="31" t="s">
        <v>184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48" s="4" customFormat="1" ht="18" customHeight="1">
      <c r="B11" s="122" t="s">
        <v>1787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3">
        <v>0</v>
      </c>
      <c r="O11" s="68"/>
      <c r="P11" s="124">
        <v>0</v>
      </c>
      <c r="Q11" s="124">
        <v>0</v>
      </c>
      <c r="AV11" s="1"/>
    </row>
    <row r="12" spans="2:48" ht="21.75" customHeight="1">
      <c r="B12" s="117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48">
      <c r="B13" s="117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48">
      <c r="B14" s="117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48">
      <c r="B15" s="117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4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127</v>
      </c>
      <c r="C1" s="67" t="s" vm="1">
        <v>203</v>
      </c>
    </row>
    <row r="2" spans="2:34">
      <c r="B2" s="46" t="s">
        <v>126</v>
      </c>
      <c r="C2" s="67" t="s">
        <v>204</v>
      </c>
    </row>
    <row r="3" spans="2:34">
      <c r="B3" s="46" t="s">
        <v>128</v>
      </c>
      <c r="C3" s="67" t="s">
        <v>205</v>
      </c>
    </row>
    <row r="4" spans="2:34">
      <c r="B4" s="46" t="s">
        <v>129</v>
      </c>
      <c r="C4" s="67">
        <v>76</v>
      </c>
    </row>
    <row r="6" spans="2:34" ht="26.25" customHeight="1">
      <c r="B6" s="97" t="s">
        <v>155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34" ht="26.25" customHeight="1">
      <c r="B7" s="97" t="s">
        <v>71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34" s="3" customFormat="1" ht="78.75">
      <c r="B8" s="21" t="s">
        <v>98</v>
      </c>
      <c r="C8" s="29" t="s">
        <v>37</v>
      </c>
      <c r="D8" s="29" t="s">
        <v>14</v>
      </c>
      <c r="E8" s="29" t="s">
        <v>53</v>
      </c>
      <c r="F8" s="29" t="s">
        <v>86</v>
      </c>
      <c r="G8" s="29" t="s">
        <v>17</v>
      </c>
      <c r="H8" s="29" t="s">
        <v>85</v>
      </c>
      <c r="I8" s="29" t="s">
        <v>16</v>
      </c>
      <c r="J8" s="29" t="s">
        <v>18</v>
      </c>
      <c r="K8" s="29" t="s">
        <v>181</v>
      </c>
      <c r="L8" s="29" t="s">
        <v>180</v>
      </c>
      <c r="M8" s="29" t="s">
        <v>93</v>
      </c>
      <c r="N8" s="29" t="s">
        <v>48</v>
      </c>
      <c r="O8" s="29" t="s">
        <v>130</v>
      </c>
      <c r="P8" s="30" t="s">
        <v>132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188</v>
      </c>
      <c r="L9" s="31"/>
      <c r="M9" s="31" t="s">
        <v>184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2" t="s">
        <v>25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23">
        <v>0</v>
      </c>
      <c r="N11" s="68"/>
      <c r="O11" s="124">
        <v>0</v>
      </c>
      <c r="P11" s="124">
        <v>0</v>
      </c>
      <c r="AH11" s="1"/>
    </row>
    <row r="12" spans="2:34" ht="21.75" customHeight="1">
      <c r="B12" s="117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34">
      <c r="B13" s="117" t="s">
        <v>179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34">
      <c r="B14" s="117" t="s">
        <v>187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127</v>
      </c>
      <c r="C1" s="67" t="s" vm="1">
        <v>203</v>
      </c>
    </row>
    <row r="2" spans="2:32">
      <c r="B2" s="46" t="s">
        <v>126</v>
      </c>
      <c r="C2" s="67" t="s">
        <v>204</v>
      </c>
    </row>
    <row r="3" spans="2:32">
      <c r="B3" s="46" t="s">
        <v>128</v>
      </c>
      <c r="C3" s="67" t="s">
        <v>205</v>
      </c>
    </row>
    <row r="4" spans="2:32">
      <c r="B4" s="46" t="s">
        <v>129</v>
      </c>
      <c r="C4" s="67">
        <v>76</v>
      </c>
    </row>
    <row r="6" spans="2:32" ht="26.25" customHeight="1">
      <c r="B6" s="97" t="s">
        <v>155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32" ht="26.25" customHeight="1">
      <c r="B7" s="97" t="s">
        <v>72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32" s="3" customFormat="1" ht="78.75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29" t="s">
        <v>181</v>
      </c>
      <c r="O8" s="29" t="s">
        <v>180</v>
      </c>
      <c r="P8" s="29" t="s">
        <v>93</v>
      </c>
      <c r="Q8" s="29" t="s">
        <v>48</v>
      </c>
      <c r="R8" s="29" t="s">
        <v>130</v>
      </c>
      <c r="S8" s="30" t="s">
        <v>132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188</v>
      </c>
      <c r="O9" s="31"/>
      <c r="P9" s="31" t="s">
        <v>184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133</v>
      </c>
      <c r="AC10" s="1"/>
    </row>
    <row r="11" spans="2:32" s="4" customFormat="1" ht="18" customHeight="1">
      <c r="B11" s="122" t="s">
        <v>1786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3">
        <v>0</v>
      </c>
      <c r="Q11" s="68"/>
      <c r="R11" s="124">
        <v>0</v>
      </c>
      <c r="S11" s="124">
        <v>0</v>
      </c>
      <c r="AC11" s="1"/>
      <c r="AF11" s="1"/>
    </row>
    <row r="12" spans="2:32" ht="20.25" customHeight="1">
      <c r="B12" s="117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2">
      <c r="B13" s="117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2">
      <c r="B14" s="117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2">
      <c r="B15" s="117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</row>
    <row r="112" spans="2:19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</row>
    <row r="113" spans="2:19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2:19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</row>
    <row r="115" spans="2:19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</row>
    <row r="116" spans="2:19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</row>
    <row r="117" spans="2:19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</row>
    <row r="118" spans="2:19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2:19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</row>
    <row r="120" spans="2:19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</row>
    <row r="121" spans="2:19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</row>
    <row r="122" spans="2:19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</row>
    <row r="123" spans="2:19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</row>
    <row r="124" spans="2:19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2:19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</row>
    <row r="126" spans="2:19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</row>
    <row r="127" spans="2:19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</row>
    <row r="128" spans="2:19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</row>
    <row r="129" spans="2:19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</row>
    <row r="130" spans="2:19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</row>
    <row r="131" spans="2:19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</row>
    <row r="132" spans="2:19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</row>
    <row r="133" spans="2:19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</row>
    <row r="134" spans="2:19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</row>
    <row r="135" spans="2:19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</row>
    <row r="136" spans="2:19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2:19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</row>
    <row r="139" spans="2:19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2:19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</row>
    <row r="141" spans="2:19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</row>
    <row r="142" spans="2:19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</row>
    <row r="143" spans="2:19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2:19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</row>
    <row r="145" spans="2:19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2:19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19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</row>
    <row r="148" spans="2:19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</row>
    <row r="149" spans="2:19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2:19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2:19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127</v>
      </c>
      <c r="C1" s="67" t="s" vm="1">
        <v>203</v>
      </c>
    </row>
    <row r="2" spans="2:49">
      <c r="B2" s="46" t="s">
        <v>126</v>
      </c>
      <c r="C2" s="67" t="s">
        <v>204</v>
      </c>
    </row>
    <row r="3" spans="2:49">
      <c r="B3" s="46" t="s">
        <v>128</v>
      </c>
      <c r="C3" s="67" t="s">
        <v>205</v>
      </c>
    </row>
    <row r="4" spans="2:49">
      <c r="B4" s="46" t="s">
        <v>129</v>
      </c>
      <c r="C4" s="67">
        <v>76</v>
      </c>
    </row>
    <row r="6" spans="2:49" ht="26.25" customHeight="1">
      <c r="B6" s="97" t="s">
        <v>155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49" ht="26.25" customHeight="1">
      <c r="B7" s="97" t="s">
        <v>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49" s="3" customFormat="1" ht="78.75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86</v>
      </c>
      <c r="J8" s="29" t="s">
        <v>17</v>
      </c>
      <c r="K8" s="29" t="s">
        <v>85</v>
      </c>
      <c r="L8" s="29" t="s">
        <v>16</v>
      </c>
      <c r="M8" s="58" t="s">
        <v>18</v>
      </c>
      <c r="N8" s="58" t="s">
        <v>181</v>
      </c>
      <c r="O8" s="29" t="s">
        <v>180</v>
      </c>
      <c r="P8" s="29" t="s">
        <v>93</v>
      </c>
      <c r="Q8" s="29" t="s">
        <v>48</v>
      </c>
      <c r="R8" s="29" t="s">
        <v>130</v>
      </c>
      <c r="S8" s="30" t="s">
        <v>132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188</v>
      </c>
      <c r="O9" s="31"/>
      <c r="P9" s="31" t="s">
        <v>184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19" t="s">
        <v>133</v>
      </c>
      <c r="AT10" s="1"/>
    </row>
    <row r="11" spans="2:49" s="4" customFormat="1" ht="18" customHeight="1">
      <c r="B11" s="122" t="s">
        <v>1788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23">
        <v>0</v>
      </c>
      <c r="Q11" s="68"/>
      <c r="R11" s="124">
        <v>0</v>
      </c>
      <c r="S11" s="124">
        <v>0</v>
      </c>
      <c r="AT11" s="1"/>
      <c r="AW11" s="1"/>
    </row>
    <row r="12" spans="2:49" ht="17.25" customHeight="1">
      <c r="B12" s="117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49">
      <c r="B13" s="117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49">
      <c r="B14" s="117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49">
      <c r="B15" s="117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</row>
    <row r="112" spans="2:19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</row>
    <row r="113" spans="2:19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2:19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</row>
    <row r="115" spans="2:19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</row>
    <row r="116" spans="2:19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</row>
    <row r="117" spans="2:19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</row>
    <row r="118" spans="2:19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2:19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</row>
    <row r="120" spans="2:19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</row>
    <row r="121" spans="2:19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</row>
    <row r="122" spans="2:19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</row>
    <row r="123" spans="2:19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</row>
    <row r="124" spans="2:19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2:19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</row>
    <row r="126" spans="2:19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</row>
    <row r="127" spans="2:19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</row>
    <row r="128" spans="2:19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</row>
    <row r="129" spans="2:19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</row>
    <row r="130" spans="2:19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</row>
    <row r="131" spans="2:19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</row>
    <row r="132" spans="2:19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</row>
    <row r="133" spans="2:19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</row>
    <row r="134" spans="2:19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</row>
    <row r="135" spans="2:19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</row>
    <row r="136" spans="2:19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2:19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</row>
    <row r="139" spans="2:19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2:19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</row>
    <row r="141" spans="2:19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</row>
    <row r="142" spans="2:19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</row>
    <row r="143" spans="2:19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2:19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</row>
    <row r="145" spans="2:19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2:19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19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</row>
    <row r="148" spans="2:19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</row>
    <row r="149" spans="2:19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2:19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2:19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2:19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</row>
    <row r="153" spans="2:19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2:19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</row>
    <row r="155" spans="2:19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</row>
    <row r="156" spans="2:19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2:19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</row>
    <row r="158" spans="2:19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</row>
    <row r="159" spans="2:19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2:19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</row>
    <row r="161" spans="2:19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</row>
    <row r="162" spans="2:19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2:19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2:19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2:19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2:19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</row>
    <row r="167" spans="2:19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</row>
    <row r="168" spans="2:19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2:19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</row>
    <row r="170" spans="2:19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</row>
    <row r="171" spans="2:19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</row>
    <row r="172" spans="2:19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2:19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</row>
    <row r="174" spans="2:19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</row>
    <row r="175" spans="2:19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</row>
    <row r="176" spans="2:19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2:19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</row>
    <row r="178" spans="2:19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</row>
    <row r="179" spans="2:19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</row>
    <row r="180" spans="2:19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19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</row>
    <row r="182" spans="2:19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</row>
    <row r="183" spans="2:19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</row>
    <row r="184" spans="2:19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2:19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</row>
    <row r="186" spans="2:19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</row>
    <row r="187" spans="2:19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</row>
    <row r="188" spans="2:19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2:19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</row>
    <row r="190" spans="2:19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spans="2:19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2:19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2:19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</row>
    <row r="194" spans="2:19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</row>
    <row r="195" spans="2:19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</row>
    <row r="196" spans="2:19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2:19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</row>
    <row r="198" spans="2:19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</row>
    <row r="199" spans="2:19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</row>
    <row r="200" spans="2:19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2:19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</row>
    <row r="202" spans="2:19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</row>
    <row r="203" spans="2:19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</row>
    <row r="204" spans="2:19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</row>
    <row r="205" spans="2:19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2:19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</row>
    <row r="207" spans="2:19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</row>
    <row r="208" spans="2:19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</row>
    <row r="209" spans="2:19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2:19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  <row r="211" spans="2:19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</row>
    <row r="212" spans="2:19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</row>
    <row r="213" spans="2:19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2:19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</row>
    <row r="215" spans="2:19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</row>
    <row r="216" spans="2:19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</row>
    <row r="217" spans="2:19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2:19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2:19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2:19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2:19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</row>
    <row r="222" spans="2:19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</row>
    <row r="223" spans="2:19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</row>
    <row r="224" spans="2:19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</row>
    <row r="225" spans="2:19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</row>
    <row r="226" spans="2:19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</row>
    <row r="227" spans="2:19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</row>
    <row r="228" spans="2:19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</row>
    <row r="229" spans="2:19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</row>
    <row r="230" spans="2:19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</row>
    <row r="231" spans="2:19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</row>
    <row r="232" spans="2:19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</row>
    <row r="233" spans="2:19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</row>
    <row r="234" spans="2:19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2:19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2:19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</row>
    <row r="237" spans="2:19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</row>
    <row r="238" spans="2:19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</row>
    <row r="239" spans="2:19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2:19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</row>
    <row r="241" spans="2:19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</row>
    <row r="242" spans="2:19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</row>
    <row r="243" spans="2:19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2:19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</row>
    <row r="245" spans="2:19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2:19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</row>
    <row r="247" spans="2:19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</row>
    <row r="248" spans="2:19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</row>
    <row r="249" spans="2:19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</row>
    <row r="250" spans="2:19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</row>
    <row r="251" spans="2:19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</row>
    <row r="252" spans="2:19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</row>
    <row r="253" spans="2:19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</row>
    <row r="254" spans="2:19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workbookViewId="0"/>
  </sheetViews>
  <sheetFormatPr defaultColWidth="9.140625" defaultRowHeight="18"/>
  <cols>
    <col min="1" max="1" width="6.28515625" style="1" customWidth="1"/>
    <col min="2" max="2" width="38.5703125" style="2" bestFit="1" customWidth="1"/>
    <col min="3" max="3" width="27.42578125" style="2" bestFit="1" customWidth="1"/>
    <col min="4" max="4" width="5.7109375" style="2" bestFit="1" customWidth="1"/>
    <col min="5" max="5" width="6.7109375" style="2" bestFit="1" customWidth="1"/>
    <col min="6" max="6" width="21" style="1" bestFit="1" customWidth="1"/>
    <col min="7" max="7" width="12" style="1" bestFit="1" customWidth="1"/>
    <col min="8" max="8" width="10.140625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127</v>
      </c>
      <c r="C1" s="67" t="s" vm="1">
        <v>203</v>
      </c>
    </row>
    <row r="2" spans="2:65">
      <c r="B2" s="46" t="s">
        <v>126</v>
      </c>
      <c r="C2" s="67" t="s">
        <v>204</v>
      </c>
    </row>
    <row r="3" spans="2:65">
      <c r="B3" s="46" t="s">
        <v>128</v>
      </c>
      <c r="C3" s="67" t="s">
        <v>205</v>
      </c>
    </row>
    <row r="4" spans="2:65">
      <c r="B4" s="46" t="s">
        <v>129</v>
      </c>
      <c r="C4" s="67">
        <v>76</v>
      </c>
    </row>
    <row r="6" spans="2:65" ht="26.25" customHeight="1">
      <c r="B6" s="97" t="s">
        <v>155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65" ht="26.25" customHeight="1">
      <c r="B7" s="97" t="s">
        <v>74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65" s="3" customFormat="1" ht="63">
      <c r="B8" s="21" t="s">
        <v>98</v>
      </c>
      <c r="C8" s="29" t="s">
        <v>37</v>
      </c>
      <c r="D8" s="29" t="s">
        <v>100</v>
      </c>
      <c r="E8" s="29" t="s">
        <v>99</v>
      </c>
      <c r="F8" s="29" t="s">
        <v>52</v>
      </c>
      <c r="G8" s="29" t="s">
        <v>85</v>
      </c>
      <c r="H8" s="29" t="s">
        <v>181</v>
      </c>
      <c r="I8" s="29" t="s">
        <v>180</v>
      </c>
      <c r="J8" s="29" t="s">
        <v>93</v>
      </c>
      <c r="K8" s="29" t="s">
        <v>48</v>
      </c>
      <c r="L8" s="29" t="s">
        <v>130</v>
      </c>
      <c r="M8" s="30" t="s">
        <v>132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188</v>
      </c>
      <c r="I9" s="31"/>
      <c r="J9" s="31" t="s">
        <v>184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8" t="s">
        <v>28</v>
      </c>
      <c r="C11" s="69"/>
      <c r="D11" s="69"/>
      <c r="E11" s="69"/>
      <c r="F11" s="69"/>
      <c r="G11" s="69"/>
      <c r="H11" s="76"/>
      <c r="I11" s="76"/>
      <c r="J11" s="76">
        <v>0</v>
      </c>
      <c r="K11" s="69"/>
      <c r="L11" s="77">
        <v>0</v>
      </c>
      <c r="M11" s="7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72"/>
      <c r="C12" s="69"/>
      <c r="D12" s="69"/>
      <c r="E12" s="69"/>
      <c r="F12" s="69"/>
      <c r="G12" s="69"/>
      <c r="H12" s="76"/>
      <c r="I12" s="76"/>
      <c r="J12" s="69"/>
      <c r="K12" s="69"/>
      <c r="L12" s="77"/>
      <c r="M12" s="69"/>
    </row>
    <row r="13" spans="2:65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65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65">
      <c r="B15" s="117" t="s">
        <v>196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65">
      <c r="B16" s="117" t="s">
        <v>94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117" t="s">
        <v>179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117" t="s">
        <v>187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</row>
    <row r="113" spans="2:13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</row>
    <row r="114" spans="2:13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</row>
    <row r="115" spans="2:13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</row>
    <row r="116" spans="2:13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</row>
    <row r="117" spans="2:13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</row>
    <row r="118" spans="2:13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</row>
    <row r="119" spans="2:13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</row>
    <row r="120" spans="2:13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</row>
    <row r="121" spans="2:13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</row>
    <row r="122" spans="2:13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</row>
    <row r="123" spans="2:13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</row>
    <row r="124" spans="2:13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</row>
    <row r="125" spans="2:13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</row>
    <row r="126" spans="2:13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</row>
    <row r="127" spans="2:13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2:13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</row>
    <row r="129" spans="2:13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</row>
    <row r="130" spans="2:13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</row>
    <row r="131" spans="2:13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</row>
    <row r="132" spans="2:13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</row>
    <row r="133" spans="2:13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</row>
    <row r="134" spans="2:13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</row>
    <row r="135" spans="2:13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2:13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  <row r="137" spans="2:13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</row>
    <row r="138" spans="2:13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</row>
    <row r="139" spans="2:13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</row>
    <row r="140" spans="2:13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</row>
    <row r="141" spans="2:13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</row>
    <row r="142" spans="2:13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</row>
    <row r="143" spans="2:13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</row>
    <row r="144" spans="2:13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</row>
    <row r="145" spans="2:13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</row>
    <row r="146" spans="2:13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2:13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2:13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</row>
    <row r="149" spans="2:13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0" spans="2:13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</row>
    <row r="151" spans="2:13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2:13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2:13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2:13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2:13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2:13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</row>
    <row r="157" spans="2:13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</row>
    <row r="158" spans="2:13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spans="2:13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</row>
    <row r="160" spans="2:13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</row>
    <row r="161" spans="2:13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</row>
    <row r="162" spans="2:13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2:13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</row>
    <row r="164" spans="2:13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</row>
    <row r="165" spans="2:13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6" spans="2:13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</row>
    <row r="167" spans="2:13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</row>
    <row r="168" spans="2:13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2:13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</row>
    <row r="170" spans="2:13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</row>
    <row r="171" spans="2:13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</row>
    <row r="172" spans="2:13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</row>
    <row r="173" spans="2:13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</row>
    <row r="174" spans="2:13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</row>
    <row r="175" spans="2:13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</row>
    <row r="176" spans="2:13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</row>
    <row r="177" spans="2:13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2:13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</row>
    <row r="179" spans="2:13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</row>
    <row r="180" spans="2:13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</row>
    <row r="181" spans="2:13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</row>
    <row r="182" spans="2:13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</row>
    <row r="183" spans="2:13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</row>
    <row r="184" spans="2:13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</row>
    <row r="185" spans="2:13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</row>
    <row r="186" spans="2:13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</row>
    <row r="187" spans="2:13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</row>
    <row r="188" spans="2:13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</row>
    <row r="189" spans="2:13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</row>
    <row r="190" spans="2:13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</row>
    <row r="191" spans="2:13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</row>
    <row r="192" spans="2:13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</row>
    <row r="193" spans="2:13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</row>
    <row r="194" spans="2:13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</row>
    <row r="195" spans="2:13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</row>
    <row r="196" spans="2:13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</row>
    <row r="197" spans="2:13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</row>
    <row r="198" spans="2:13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</row>
    <row r="199" spans="2:13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</row>
    <row r="200" spans="2:13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</row>
    <row r="201" spans="2:13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</row>
    <row r="202" spans="2:13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</row>
    <row r="203" spans="2:13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</row>
    <row r="204" spans="2:13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</row>
    <row r="205" spans="2:13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</row>
    <row r="206" spans="2:13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</row>
    <row r="207" spans="2:13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</row>
    <row r="208" spans="2:13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</row>
    <row r="209" spans="2:13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</row>
    <row r="210" spans="2:13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</row>
    <row r="211" spans="2:13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</row>
    <row r="212" spans="2:13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</row>
    <row r="213" spans="2:13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</row>
    <row r="214" spans="2:13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</row>
    <row r="215" spans="2:13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</row>
    <row r="216" spans="2:13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</row>
    <row r="217" spans="2:13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</row>
    <row r="218" spans="2:13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</row>
    <row r="219" spans="2:13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</row>
    <row r="220" spans="2:13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</row>
    <row r="221" spans="2:13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</row>
    <row r="222" spans="2:13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</row>
    <row r="223" spans="2:13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2:13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</row>
    <row r="225" spans="2:13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</row>
    <row r="226" spans="2:13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2:13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</row>
    <row r="228" spans="2:13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46" t="s">
        <v>127</v>
      </c>
      <c r="C1" s="67" t="s" vm="1">
        <v>203</v>
      </c>
    </row>
    <row r="2" spans="2:17">
      <c r="B2" s="46" t="s">
        <v>126</v>
      </c>
      <c r="C2" s="67" t="s">
        <v>204</v>
      </c>
    </row>
    <row r="3" spans="2:17">
      <c r="B3" s="46" t="s">
        <v>128</v>
      </c>
      <c r="C3" s="67" t="s">
        <v>205</v>
      </c>
    </row>
    <row r="4" spans="2:17">
      <c r="B4" s="46" t="s">
        <v>129</v>
      </c>
      <c r="C4" s="67">
        <v>76</v>
      </c>
    </row>
    <row r="6" spans="2:17" ht="26.25" customHeight="1">
      <c r="B6" s="97" t="s">
        <v>155</v>
      </c>
      <c r="C6" s="98"/>
      <c r="D6" s="98"/>
      <c r="E6" s="98"/>
      <c r="F6" s="98"/>
      <c r="G6" s="98"/>
      <c r="H6" s="98"/>
      <c r="I6" s="98"/>
      <c r="J6" s="98"/>
      <c r="K6" s="99"/>
    </row>
    <row r="7" spans="2:17" ht="26.25" customHeight="1">
      <c r="B7" s="97" t="s">
        <v>80</v>
      </c>
      <c r="C7" s="98"/>
      <c r="D7" s="98"/>
      <c r="E7" s="98"/>
      <c r="F7" s="98"/>
      <c r="G7" s="98"/>
      <c r="H7" s="98"/>
      <c r="I7" s="98"/>
      <c r="J7" s="98"/>
      <c r="K7" s="99"/>
    </row>
    <row r="8" spans="2:17" s="3" customFormat="1" ht="78.75">
      <c r="B8" s="21" t="s">
        <v>98</v>
      </c>
      <c r="C8" s="29" t="s">
        <v>37</v>
      </c>
      <c r="D8" s="29" t="s">
        <v>85</v>
      </c>
      <c r="E8" s="29" t="s">
        <v>86</v>
      </c>
      <c r="F8" s="29" t="s">
        <v>181</v>
      </c>
      <c r="G8" s="29" t="s">
        <v>180</v>
      </c>
      <c r="H8" s="29" t="s">
        <v>93</v>
      </c>
      <c r="I8" s="29" t="s">
        <v>48</v>
      </c>
      <c r="J8" s="29" t="s">
        <v>130</v>
      </c>
      <c r="K8" s="30" t="s">
        <v>132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188</v>
      </c>
      <c r="G9" s="31"/>
      <c r="H9" s="31" t="s">
        <v>184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22" t="s">
        <v>1789</v>
      </c>
      <c r="C11" s="68"/>
      <c r="D11" s="68"/>
      <c r="E11" s="68"/>
      <c r="F11" s="68"/>
      <c r="G11" s="68"/>
      <c r="H11" s="123">
        <v>0</v>
      </c>
      <c r="I11" s="68"/>
      <c r="J11" s="124">
        <v>0</v>
      </c>
      <c r="K11" s="124">
        <v>0</v>
      </c>
      <c r="Q11" s="1"/>
    </row>
    <row r="12" spans="2:17" ht="21" customHeight="1">
      <c r="B12" s="117" t="s">
        <v>94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7">
      <c r="B13" s="117" t="s">
        <v>179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7">
      <c r="B14" s="117" t="s">
        <v>187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7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2:11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2:11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2:11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2:11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2:11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2:11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2:11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2:11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2:11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2:11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2:11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2:11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</row>
    <row r="124" spans="2:11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2:11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2:11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2:11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2:11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</row>
    <row r="129" spans="2:11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2:11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2:11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2:11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2:11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2:11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2:11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2:11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2:11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2:11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2:11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2:11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2:11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2:11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2:11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2:11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</row>
    <row r="145" spans="2:11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</row>
    <row r="146" spans="2:11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</row>
    <row r="147" spans="2:11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</row>
    <row r="148" spans="2:11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</row>
    <row r="149" spans="2:11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</row>
    <row r="150" spans="2:11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</row>
    <row r="151" spans="2:11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</row>
    <row r="152" spans="2:11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</row>
    <row r="153" spans="2:11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</row>
    <row r="154" spans="2:11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</row>
    <row r="155" spans="2:11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</row>
    <row r="156" spans="2:11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</row>
    <row r="157" spans="2:11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</row>
    <row r="158" spans="2:11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</row>
    <row r="159" spans="2:11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</row>
    <row r="160" spans="2:11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</row>
    <row r="161" spans="2:11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</row>
    <row r="162" spans="2:11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</row>
    <row r="163" spans="2:11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</row>
    <row r="164" spans="2:11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</row>
    <row r="165" spans="2:11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</row>
    <row r="166" spans="2:11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</row>
    <row r="167" spans="2:11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</row>
    <row r="168" spans="2:11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</row>
    <row r="169" spans="2:11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</row>
    <row r="170" spans="2:11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</row>
    <row r="171" spans="2:11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</row>
    <row r="172" spans="2:11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</row>
    <row r="173" spans="2:11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</row>
    <row r="174" spans="2:11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</row>
    <row r="175" spans="2:11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</row>
    <row r="176" spans="2:11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</row>
    <row r="177" spans="2:11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</row>
    <row r="178" spans="2:11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</row>
    <row r="179" spans="2:11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</row>
    <row r="180" spans="2:11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</row>
    <row r="181" spans="2:11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</row>
    <row r="182" spans="2:11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</row>
    <row r="183" spans="2:11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</row>
    <row r="184" spans="2:11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</row>
    <row r="185" spans="2:11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</row>
    <row r="186" spans="2:11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</row>
    <row r="187" spans="2:11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</row>
    <row r="188" spans="2:11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</row>
    <row r="189" spans="2:11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</row>
    <row r="190" spans="2:11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</row>
    <row r="191" spans="2:11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</row>
    <row r="192" spans="2:11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</row>
    <row r="193" spans="2:11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</row>
    <row r="194" spans="2:11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</row>
    <row r="195" spans="2:11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</row>
    <row r="196" spans="2:11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</row>
    <row r="197" spans="2:11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</row>
    <row r="198" spans="2:11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</row>
    <row r="199" spans="2:11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</row>
    <row r="200" spans="2:11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</row>
    <row r="201" spans="2:11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</row>
    <row r="202" spans="2:11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</row>
    <row r="203" spans="2:11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</row>
    <row r="204" spans="2:11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</row>
    <row r="205" spans="2:11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</row>
    <row r="206" spans="2:11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</row>
    <row r="207" spans="2:11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</row>
    <row r="208" spans="2:11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</row>
    <row r="209" spans="2:11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</row>
    <row r="210" spans="2:11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</row>
    <row r="211" spans="2:11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</row>
    <row r="212" spans="2:11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</row>
    <row r="213" spans="2:11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</row>
    <row r="214" spans="2:11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</row>
    <row r="215" spans="2:11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</row>
    <row r="216" spans="2:11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</row>
    <row r="217" spans="2:11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</row>
    <row r="218" spans="2:11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</row>
    <row r="219" spans="2:11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</row>
    <row r="220" spans="2:11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</row>
    <row r="221" spans="2:11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</row>
    <row r="222" spans="2:11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</row>
    <row r="223" spans="2:11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</row>
    <row r="224" spans="2:11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</row>
    <row r="225" spans="2:11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</row>
    <row r="226" spans="2:11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</row>
    <row r="227" spans="2:11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</row>
    <row r="228" spans="2:11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</row>
    <row r="229" spans="2:11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</row>
    <row r="230" spans="2:11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</row>
    <row r="231" spans="2:11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</row>
    <row r="232" spans="2:11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</row>
    <row r="233" spans="2:11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</row>
    <row r="234" spans="2:11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</row>
    <row r="235" spans="2:11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</row>
    <row r="236" spans="2:11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</row>
    <row r="237" spans="2:11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</row>
    <row r="238" spans="2:11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</row>
    <row r="239" spans="2:11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</row>
    <row r="240" spans="2:11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</row>
    <row r="241" spans="2:11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</row>
    <row r="242" spans="2:11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</row>
    <row r="243" spans="2:11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</row>
    <row r="244" spans="2:11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</row>
    <row r="245" spans="2:11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</row>
    <row r="246" spans="2:11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</row>
    <row r="247" spans="2:11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</row>
    <row r="248" spans="2:11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</row>
    <row r="249" spans="2:11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</row>
    <row r="250" spans="2:11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</row>
    <row r="251" spans="2:11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2:11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</row>
    <row r="253" spans="2:11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</row>
    <row r="254" spans="2:11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</row>
    <row r="255" spans="2:11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</row>
    <row r="256" spans="2:11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</row>
    <row r="257" spans="2:11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</row>
    <row r="258" spans="2:11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</row>
    <row r="259" spans="2:11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</row>
    <row r="260" spans="2:11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</row>
    <row r="261" spans="2:11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</row>
    <row r="262" spans="2:11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</row>
    <row r="263" spans="2:11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</row>
    <row r="264" spans="2:11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</row>
    <row r="265" spans="2:11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</row>
    <row r="266" spans="2:11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</row>
    <row r="267" spans="2:11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</row>
    <row r="268" spans="2:11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</row>
    <row r="269" spans="2:11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</row>
    <row r="270" spans="2:11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</row>
    <row r="271" spans="2:11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</row>
    <row r="272" spans="2:11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</row>
    <row r="273" spans="2:11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</row>
    <row r="274" spans="2:11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</row>
    <row r="275" spans="2:11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</row>
    <row r="276" spans="2:11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</row>
    <row r="277" spans="2:11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</row>
    <row r="278" spans="2:11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</row>
    <row r="279" spans="2:11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</row>
    <row r="280" spans="2:11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</row>
    <row r="281" spans="2:11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</row>
    <row r="282" spans="2:11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</row>
    <row r="283" spans="2:11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</row>
    <row r="284" spans="2:11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</row>
    <row r="285" spans="2:11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</row>
    <row r="286" spans="2:11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</row>
    <row r="287" spans="2:11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</row>
    <row r="288" spans="2:11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</row>
    <row r="289" spans="2:11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</row>
    <row r="290" spans="2:11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</row>
    <row r="291" spans="2:11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</row>
    <row r="292" spans="2:11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</row>
    <row r="293" spans="2:11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</row>
    <row r="294" spans="2:11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2:11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</row>
    <row r="296" spans="2:11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</row>
    <row r="297" spans="2:11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</row>
    <row r="298" spans="2:11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</row>
    <row r="299" spans="2:11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</row>
    <row r="300" spans="2:11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</row>
    <row r="301" spans="2:11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</row>
    <row r="302" spans="2:11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</row>
    <row r="303" spans="2:11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</row>
    <row r="304" spans="2:11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</row>
    <row r="305" spans="2:11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</row>
    <row r="306" spans="2:11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</row>
    <row r="307" spans="2:11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</row>
    <row r="308" spans="2:11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</row>
    <row r="309" spans="2:11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</row>
    <row r="310" spans="2:11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</row>
    <row r="311" spans="2:11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</row>
    <row r="312" spans="2:11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</row>
    <row r="313" spans="2:11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</row>
    <row r="314" spans="2:11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</row>
    <row r="315" spans="2:11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</row>
    <row r="316" spans="2:11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</row>
    <row r="317" spans="2:11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</row>
    <row r="318" spans="2:11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</row>
    <row r="319" spans="2:11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</row>
    <row r="320" spans="2:11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</row>
    <row r="321" spans="2:11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</row>
    <row r="322" spans="2:11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</row>
    <row r="323" spans="2:11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</row>
    <row r="324" spans="2:11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</row>
    <row r="325" spans="2:11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</row>
    <row r="326" spans="2:11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</row>
    <row r="327" spans="2:11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</row>
    <row r="328" spans="2:11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</row>
    <row r="329" spans="2:11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</row>
    <row r="330" spans="2:11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</row>
    <row r="331" spans="2:11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</row>
    <row r="332" spans="2:11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</row>
    <row r="333" spans="2:11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</row>
    <row r="334" spans="2:11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</row>
    <row r="335" spans="2:11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</row>
    <row r="336" spans="2:11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</row>
    <row r="337" spans="2:11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</row>
    <row r="338" spans="2:11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</row>
    <row r="339" spans="2:11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</row>
    <row r="340" spans="2:11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</row>
    <row r="341" spans="2:11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</row>
    <row r="342" spans="2:11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</row>
    <row r="343" spans="2:11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</row>
    <row r="344" spans="2:11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</row>
    <row r="345" spans="2:11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</row>
    <row r="346" spans="2:11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</row>
    <row r="347" spans="2:11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</row>
    <row r="348" spans="2:11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</row>
    <row r="349" spans="2:11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</row>
    <row r="350" spans="2:11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</row>
    <row r="351" spans="2:11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</row>
    <row r="352" spans="2:11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</row>
    <row r="353" spans="2:11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</row>
    <row r="354" spans="2:11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</row>
    <row r="355" spans="2:11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</row>
    <row r="356" spans="2:11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</row>
    <row r="357" spans="2:11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</row>
    <row r="358" spans="2:11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</row>
    <row r="359" spans="2:11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</row>
    <row r="360" spans="2:11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</row>
    <row r="361" spans="2:11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</row>
    <row r="362" spans="2:11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</row>
    <row r="363" spans="2:11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</row>
    <row r="364" spans="2:11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</row>
    <row r="365" spans="2:11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</row>
    <row r="366" spans="2:11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</row>
    <row r="367" spans="2:11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</row>
    <row r="368" spans="2:11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</row>
    <row r="369" spans="2:11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</row>
    <row r="370" spans="2:11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</row>
    <row r="371" spans="2:11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</row>
    <row r="372" spans="2:11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</row>
    <row r="373" spans="2:1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</row>
    <row r="374" spans="2:11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</row>
    <row r="375" spans="2:1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</row>
    <row r="376" spans="2:1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</row>
    <row r="377" spans="2:1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</row>
    <row r="378" spans="2:11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</row>
    <row r="379" spans="2:11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</row>
    <row r="380" spans="2:11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</row>
    <row r="381" spans="2:11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</row>
    <row r="382" spans="2:11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</row>
    <row r="383" spans="2:1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</row>
    <row r="384" spans="2:1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</row>
    <row r="385" spans="2:1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</row>
    <row r="386" spans="2:1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</row>
    <row r="387" spans="2:1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</row>
    <row r="388" spans="2:1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</row>
    <row r="389" spans="2:1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</row>
    <row r="390" spans="2:1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</row>
    <row r="391" spans="2:1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</row>
    <row r="392" spans="2:1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</row>
    <row r="393" spans="2:1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</row>
    <row r="394" spans="2:1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</row>
    <row r="395" spans="2:1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</row>
    <row r="396" spans="2:1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</row>
    <row r="397" spans="2:1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</row>
    <row r="398" spans="2:1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</row>
    <row r="399" spans="2:1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</row>
    <row r="400" spans="2:1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</row>
    <row r="401" spans="2:1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</row>
    <row r="402" spans="2:1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2:1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2:1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2:1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2:1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2:1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2:1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2:1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2:1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2:1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2:1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2:1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2:1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2:1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2:1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2:1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2:1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2:1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2:1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2:1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2:1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2:1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2:1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2:1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2:1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2:1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2:1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2:1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2:1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2:1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2:1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2:1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2:1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2:1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2:1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2:1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2:1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2:1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2:1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2:1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2:1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</row>
    <row r="443" spans="2:1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2:1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2:1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2:1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2:1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2:1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2:1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2:1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2:1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2:1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2:1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2:1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2:1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2:1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2:1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2:1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2:1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27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127</v>
      </c>
      <c r="C1" s="67" t="s" vm="1">
        <v>203</v>
      </c>
    </row>
    <row r="2" spans="2:29">
      <c r="B2" s="46" t="s">
        <v>126</v>
      </c>
      <c r="C2" s="67" t="s">
        <v>204</v>
      </c>
    </row>
    <row r="3" spans="2:29">
      <c r="B3" s="46" t="s">
        <v>128</v>
      </c>
      <c r="C3" s="67" t="s">
        <v>205</v>
      </c>
    </row>
    <row r="4" spans="2:29">
      <c r="B4" s="46" t="s">
        <v>129</v>
      </c>
      <c r="C4" s="67">
        <v>76</v>
      </c>
    </row>
    <row r="6" spans="2:29" ht="26.25" customHeight="1">
      <c r="B6" s="97" t="s">
        <v>155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29" ht="26.25" customHeight="1">
      <c r="B7" s="97" t="s">
        <v>81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29" s="3" customFormat="1" ht="78.75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181</v>
      </c>
      <c r="H8" s="29" t="s">
        <v>180</v>
      </c>
      <c r="I8" s="29" t="s">
        <v>93</v>
      </c>
      <c r="J8" s="29" t="s">
        <v>48</v>
      </c>
      <c r="K8" s="29" t="s">
        <v>130</v>
      </c>
      <c r="L8" s="30" t="s">
        <v>132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68" t="s">
        <v>39</v>
      </c>
      <c r="C11" s="69"/>
      <c r="D11" s="69"/>
      <c r="E11" s="69"/>
      <c r="F11" s="69"/>
      <c r="G11" s="76"/>
      <c r="H11" s="78"/>
      <c r="I11" s="76">
        <v>56.389355899000002</v>
      </c>
      <c r="J11" s="69"/>
      <c r="K11" s="77">
        <v>1</v>
      </c>
      <c r="L11" s="77">
        <v>1.7143144567741362E-5</v>
      </c>
      <c r="AC11" s="1"/>
    </row>
    <row r="12" spans="2:29" ht="21" customHeight="1">
      <c r="B12" s="84" t="s">
        <v>1159</v>
      </c>
      <c r="C12" s="69"/>
      <c r="D12" s="69"/>
      <c r="E12" s="69"/>
      <c r="F12" s="69"/>
      <c r="G12" s="76"/>
      <c r="H12" s="78"/>
      <c r="I12" s="76">
        <v>39.009012640000002</v>
      </c>
      <c r="J12" s="69"/>
      <c r="K12" s="77">
        <v>0.69177971654561465</v>
      </c>
      <c r="L12" s="77">
        <v>1.1859279689772611E-5</v>
      </c>
    </row>
    <row r="13" spans="2:29">
      <c r="B13" s="72" t="s">
        <v>1160</v>
      </c>
      <c r="C13" s="69" t="s">
        <v>1161</v>
      </c>
      <c r="D13" s="82" t="s">
        <v>136</v>
      </c>
      <c r="E13" s="82" t="s">
        <v>114</v>
      </c>
      <c r="F13" s="93">
        <v>44014</v>
      </c>
      <c r="G13" s="76">
        <v>3261.3406049999994</v>
      </c>
      <c r="H13" s="78">
        <v>1E-4</v>
      </c>
      <c r="I13" s="76">
        <v>3.3249999999999999E-6</v>
      </c>
      <c r="J13" s="69"/>
      <c r="K13" s="77">
        <v>5.8965028895798488E-8</v>
      </c>
      <c r="L13" s="77">
        <v>1.0108460148017203E-12</v>
      </c>
    </row>
    <row r="14" spans="2:29">
      <c r="B14" s="72" t="s">
        <v>1162</v>
      </c>
      <c r="C14" s="69">
        <v>8731</v>
      </c>
      <c r="D14" s="82" t="s">
        <v>136</v>
      </c>
      <c r="E14" s="82" t="s">
        <v>114</v>
      </c>
      <c r="F14" s="93">
        <v>44537</v>
      </c>
      <c r="G14" s="76">
        <v>8441.1168600000001</v>
      </c>
      <c r="H14" s="78">
        <v>462.1309</v>
      </c>
      <c r="I14" s="76">
        <v>39.009009315</v>
      </c>
      <c r="J14" s="69"/>
      <c r="K14" s="77">
        <v>0.69177965758058568</v>
      </c>
      <c r="L14" s="77">
        <v>1.1859278678926597E-5</v>
      </c>
    </row>
    <row r="15" spans="2:29">
      <c r="B15" s="84" t="s">
        <v>176</v>
      </c>
      <c r="C15" s="69"/>
      <c r="D15" s="69"/>
      <c r="E15" s="69"/>
      <c r="F15" s="69"/>
      <c r="G15" s="76"/>
      <c r="H15" s="78"/>
      <c r="I15" s="76">
        <v>17.380343259</v>
      </c>
      <c r="J15" s="69"/>
      <c r="K15" s="77">
        <v>0.3082202834543854</v>
      </c>
      <c r="L15" s="77">
        <v>5.2838648779687498E-6</v>
      </c>
    </row>
    <row r="16" spans="2:29">
      <c r="B16" s="72" t="s">
        <v>1163</v>
      </c>
      <c r="C16" s="69" t="s">
        <v>1164</v>
      </c>
      <c r="D16" s="82" t="s">
        <v>814</v>
      </c>
      <c r="E16" s="82" t="s">
        <v>113</v>
      </c>
      <c r="F16" s="93">
        <v>43879</v>
      </c>
      <c r="G16" s="76">
        <v>9301.4968800000006</v>
      </c>
      <c r="H16" s="78">
        <v>60.082099999999997</v>
      </c>
      <c r="I16" s="76">
        <v>17.380343259</v>
      </c>
      <c r="J16" s="69"/>
      <c r="K16" s="77">
        <v>0.3082202834543854</v>
      </c>
      <c r="L16" s="77">
        <v>5.2838648779687498E-6</v>
      </c>
    </row>
    <row r="17" spans="2:12">
      <c r="B17" s="68"/>
      <c r="C17" s="69"/>
      <c r="D17" s="69"/>
      <c r="E17" s="69"/>
      <c r="F17" s="69"/>
      <c r="G17" s="76"/>
      <c r="H17" s="78"/>
      <c r="I17" s="69"/>
      <c r="J17" s="69"/>
      <c r="K17" s="77"/>
      <c r="L17" s="69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1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1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11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127</v>
      </c>
      <c r="C1" s="67" t="s" vm="1">
        <v>203</v>
      </c>
    </row>
    <row r="2" spans="2:25">
      <c r="B2" s="46" t="s">
        <v>126</v>
      </c>
      <c r="C2" s="67" t="s">
        <v>204</v>
      </c>
    </row>
    <row r="3" spans="2:25">
      <c r="B3" s="46" t="s">
        <v>128</v>
      </c>
      <c r="C3" s="67" t="s">
        <v>205</v>
      </c>
    </row>
    <row r="4" spans="2:25">
      <c r="B4" s="46" t="s">
        <v>129</v>
      </c>
      <c r="C4" s="67">
        <v>76</v>
      </c>
    </row>
    <row r="6" spans="2:25" ht="26.25" customHeight="1">
      <c r="B6" s="97" t="s">
        <v>155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2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25" s="3" customFormat="1" ht="78.75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181</v>
      </c>
      <c r="H8" s="29" t="s">
        <v>180</v>
      </c>
      <c r="I8" s="29" t="s">
        <v>93</v>
      </c>
      <c r="J8" s="29" t="s">
        <v>48</v>
      </c>
      <c r="K8" s="29" t="s">
        <v>130</v>
      </c>
      <c r="L8" s="30" t="s">
        <v>132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2" t="s">
        <v>41</v>
      </c>
      <c r="C11" s="68"/>
      <c r="D11" s="68"/>
      <c r="E11" s="68"/>
      <c r="F11" s="68"/>
      <c r="G11" s="68"/>
      <c r="H11" s="68"/>
      <c r="I11" s="123">
        <v>0</v>
      </c>
      <c r="J11" s="68"/>
      <c r="K11" s="124">
        <v>0</v>
      </c>
      <c r="L11" s="124">
        <v>0</v>
      </c>
      <c r="W11" s="1"/>
    </row>
    <row r="12" spans="2:25" ht="19.5" customHeight="1">
      <c r="B12" s="117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25">
      <c r="B13" s="117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25">
      <c r="B14" s="117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25">
      <c r="B15" s="117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25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W16" s="1"/>
      <c r="Y16" s="1"/>
    </row>
    <row r="17" spans="2:25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W17" s="1"/>
      <c r="Y17" s="1"/>
    </row>
    <row r="18" spans="2:25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W18" s="1"/>
      <c r="Y18" s="1"/>
    </row>
    <row r="19" spans="2:2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2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2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M508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7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127</v>
      </c>
      <c r="C1" s="67" t="s" vm="1">
        <v>203</v>
      </c>
    </row>
    <row r="2" spans="2:12">
      <c r="B2" s="46" t="s">
        <v>126</v>
      </c>
      <c r="C2" s="67" t="s">
        <v>204</v>
      </c>
    </row>
    <row r="3" spans="2:12">
      <c r="B3" s="46" t="s">
        <v>128</v>
      </c>
      <c r="C3" s="67" t="s">
        <v>205</v>
      </c>
    </row>
    <row r="4" spans="2:12">
      <c r="B4" s="46" t="s">
        <v>129</v>
      </c>
      <c r="C4" s="67">
        <v>76</v>
      </c>
    </row>
    <row r="6" spans="2:12" ht="26.25" customHeight="1">
      <c r="B6" s="97" t="s">
        <v>153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12" s="3" customFormat="1" ht="63">
      <c r="B7" s="66" t="s">
        <v>97</v>
      </c>
      <c r="C7" s="49" t="s">
        <v>37</v>
      </c>
      <c r="D7" s="49" t="s">
        <v>99</v>
      </c>
      <c r="E7" s="49" t="s">
        <v>14</v>
      </c>
      <c r="F7" s="49" t="s">
        <v>53</v>
      </c>
      <c r="G7" s="49" t="s">
        <v>85</v>
      </c>
      <c r="H7" s="49" t="s">
        <v>16</v>
      </c>
      <c r="I7" s="49" t="s">
        <v>18</v>
      </c>
      <c r="J7" s="49" t="s">
        <v>49</v>
      </c>
      <c r="K7" s="49" t="s">
        <v>130</v>
      </c>
      <c r="L7" s="51" t="s">
        <v>131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36</v>
      </c>
      <c r="C10" s="88"/>
      <c r="D10" s="88"/>
      <c r="E10" s="88"/>
      <c r="F10" s="88"/>
      <c r="G10" s="88"/>
      <c r="H10" s="88"/>
      <c r="I10" s="88"/>
      <c r="J10" s="89">
        <v>621723.473431919</v>
      </c>
      <c r="K10" s="91">
        <v>1</v>
      </c>
      <c r="L10" s="91">
        <v>0.18901253997814693</v>
      </c>
    </row>
    <row r="11" spans="2:12">
      <c r="B11" s="70" t="s">
        <v>175</v>
      </c>
      <c r="C11" s="71"/>
      <c r="D11" s="71"/>
      <c r="E11" s="71"/>
      <c r="F11" s="71"/>
      <c r="G11" s="71"/>
      <c r="H11" s="71"/>
      <c r="I11" s="71"/>
      <c r="J11" s="114">
        <v>621723.473431919</v>
      </c>
      <c r="K11" s="80">
        <v>1</v>
      </c>
      <c r="L11" s="80">
        <v>0.18901253997814693</v>
      </c>
    </row>
    <row r="12" spans="2:12">
      <c r="B12" s="85" t="s">
        <v>34</v>
      </c>
      <c r="C12" s="71"/>
      <c r="D12" s="71"/>
      <c r="E12" s="71"/>
      <c r="F12" s="71"/>
      <c r="G12" s="71"/>
      <c r="H12" s="71"/>
      <c r="I12" s="71"/>
      <c r="J12" s="79">
        <v>338148.02070359304</v>
      </c>
      <c r="K12" s="80">
        <v>0.5438881354069085</v>
      </c>
      <c r="L12" s="80">
        <v>0.10280167793723809</v>
      </c>
    </row>
    <row r="13" spans="2:12">
      <c r="B13" s="75" t="s">
        <v>1754</v>
      </c>
      <c r="C13" s="69" t="s">
        <v>1755</v>
      </c>
      <c r="D13" s="69">
        <v>11</v>
      </c>
      <c r="E13" s="69" t="s">
        <v>1756</v>
      </c>
      <c r="F13" s="69" t="s">
        <v>1757</v>
      </c>
      <c r="G13" s="82" t="s">
        <v>114</v>
      </c>
      <c r="H13" s="83">
        <v>0</v>
      </c>
      <c r="I13" s="83">
        <v>0</v>
      </c>
      <c r="J13" s="76">
        <v>2651.9454570840003</v>
      </c>
      <c r="K13" s="77">
        <v>4.2654742347835737E-3</v>
      </c>
      <c r="L13" s="77">
        <v>8.0622811932778591E-4</v>
      </c>
    </row>
    <row r="14" spans="2:12">
      <c r="B14" s="75" t="s">
        <v>1758</v>
      </c>
      <c r="C14" s="69" t="s">
        <v>1759</v>
      </c>
      <c r="D14" s="69">
        <v>12</v>
      </c>
      <c r="E14" s="69" t="s">
        <v>1756</v>
      </c>
      <c r="F14" s="69" t="s">
        <v>1757</v>
      </c>
      <c r="G14" s="82" t="s">
        <v>114</v>
      </c>
      <c r="H14" s="83">
        <v>0</v>
      </c>
      <c r="I14" s="83">
        <v>0</v>
      </c>
      <c r="J14" s="76">
        <v>1826.948891237</v>
      </c>
      <c r="K14" s="77">
        <v>2.9385232652584694E-3</v>
      </c>
      <c r="L14" s="77">
        <v>5.5541774615138135E-4</v>
      </c>
    </row>
    <row r="15" spans="2:12">
      <c r="B15" s="75" t="s">
        <v>1760</v>
      </c>
      <c r="C15" s="69" t="s">
        <v>1761</v>
      </c>
      <c r="D15" s="69">
        <v>10</v>
      </c>
      <c r="E15" s="69" t="s">
        <v>1756</v>
      </c>
      <c r="F15" s="69" t="s">
        <v>1757</v>
      </c>
      <c r="G15" s="82" t="s">
        <v>114</v>
      </c>
      <c r="H15" s="83">
        <v>0</v>
      </c>
      <c r="I15" s="83">
        <v>0</v>
      </c>
      <c r="J15" s="76">
        <v>241239.69263000001</v>
      </c>
      <c r="K15" s="77">
        <v>0.38801766852770542</v>
      </c>
      <c r="L15" s="77">
        <v>7.3340205084820281E-2</v>
      </c>
    </row>
    <row r="16" spans="2:12">
      <c r="B16" s="75" t="s">
        <v>1760</v>
      </c>
      <c r="C16" s="69" t="s">
        <v>1762</v>
      </c>
      <c r="D16" s="69">
        <v>10</v>
      </c>
      <c r="E16" s="69" t="s">
        <v>1756</v>
      </c>
      <c r="F16" s="69" t="s">
        <v>1757</v>
      </c>
      <c r="G16" s="82" t="s">
        <v>114</v>
      </c>
      <c r="H16" s="83">
        <v>0</v>
      </c>
      <c r="I16" s="83">
        <v>0</v>
      </c>
      <c r="J16" s="76">
        <v>74980.112955792007</v>
      </c>
      <c r="K16" s="77">
        <v>0.1206004215055628</v>
      </c>
      <c r="L16" s="77">
        <v>2.2794991991201559E-2</v>
      </c>
    </row>
    <row r="17" spans="2:12">
      <c r="B17" s="75" t="s">
        <v>1763</v>
      </c>
      <c r="C17" s="69" t="s">
        <v>1764</v>
      </c>
      <c r="D17" s="69">
        <v>20</v>
      </c>
      <c r="E17" s="69" t="s">
        <v>1756</v>
      </c>
      <c r="F17" s="69" t="s">
        <v>1757</v>
      </c>
      <c r="G17" s="82" t="s">
        <v>114</v>
      </c>
      <c r="H17" s="83">
        <v>0</v>
      </c>
      <c r="I17" s="83">
        <v>0</v>
      </c>
      <c r="J17" s="76">
        <v>15114.197400000001</v>
      </c>
      <c r="K17" s="77">
        <v>2.4310160458586999E-2</v>
      </c>
      <c r="L17" s="77">
        <v>4.594925175553842E-3</v>
      </c>
    </row>
    <row r="18" spans="2:12">
      <c r="B18" s="75" t="s">
        <v>1763</v>
      </c>
      <c r="C18" s="69" t="s">
        <v>1765</v>
      </c>
      <c r="D18" s="69">
        <v>20</v>
      </c>
      <c r="E18" s="69" t="s">
        <v>1756</v>
      </c>
      <c r="F18" s="69" t="s">
        <v>1757</v>
      </c>
      <c r="G18" s="82" t="s">
        <v>114</v>
      </c>
      <c r="H18" s="83">
        <v>0</v>
      </c>
      <c r="I18" s="83">
        <v>0</v>
      </c>
      <c r="J18" s="76">
        <v>2335.1233694799998</v>
      </c>
      <c r="K18" s="77">
        <v>3.755887415011208E-3</v>
      </c>
      <c r="L18" s="77">
        <v>7.0990982018322493E-4</v>
      </c>
    </row>
    <row r="19" spans="2:12">
      <c r="B19" s="72"/>
      <c r="C19" s="69"/>
      <c r="D19" s="69"/>
      <c r="E19" s="69"/>
      <c r="F19" s="69"/>
      <c r="G19" s="69"/>
      <c r="H19" s="69"/>
      <c r="I19" s="69"/>
      <c r="J19" s="69"/>
      <c r="K19" s="77"/>
      <c r="L19" s="69"/>
    </row>
    <row r="20" spans="2:12">
      <c r="B20" s="85" t="s">
        <v>35</v>
      </c>
      <c r="C20" s="71"/>
      <c r="D20" s="71"/>
      <c r="E20" s="71"/>
      <c r="F20" s="71"/>
      <c r="G20" s="71"/>
      <c r="H20" s="71"/>
      <c r="I20" s="71"/>
      <c r="J20" s="114">
        <v>283575.45272832602</v>
      </c>
      <c r="K20" s="80">
        <v>0.45611186459309161</v>
      </c>
      <c r="L20" s="80">
        <v>8.6210862040908873E-2</v>
      </c>
    </row>
    <row r="21" spans="2:12">
      <c r="B21" s="75" t="s">
        <v>1754</v>
      </c>
      <c r="C21" s="69" t="s">
        <v>1766</v>
      </c>
      <c r="D21" s="69">
        <v>11</v>
      </c>
      <c r="E21" s="69" t="s">
        <v>1756</v>
      </c>
      <c r="F21" s="69" t="s">
        <v>1757</v>
      </c>
      <c r="G21" s="82" t="s">
        <v>116</v>
      </c>
      <c r="H21" s="83">
        <v>0</v>
      </c>
      <c r="I21" s="83">
        <v>0</v>
      </c>
      <c r="J21" s="76">
        <v>9.3775509999999979E-3</v>
      </c>
      <c r="K21" s="77">
        <v>1.5083154168582112E-8</v>
      </c>
      <c r="L21" s="77">
        <v>2.8509052802856797E-9</v>
      </c>
    </row>
    <row r="22" spans="2:12">
      <c r="B22" s="75" t="s">
        <v>1754</v>
      </c>
      <c r="C22" s="69" t="s">
        <v>1767</v>
      </c>
      <c r="D22" s="69">
        <v>11</v>
      </c>
      <c r="E22" s="69" t="s">
        <v>1756</v>
      </c>
      <c r="F22" s="69" t="s">
        <v>1757</v>
      </c>
      <c r="G22" s="82" t="s">
        <v>117</v>
      </c>
      <c r="H22" s="83">
        <v>0</v>
      </c>
      <c r="I22" s="83">
        <v>0</v>
      </c>
      <c r="J22" s="76">
        <v>8.2671799999999994E-4</v>
      </c>
      <c r="K22" s="77">
        <v>1.3297197794969994E-9</v>
      </c>
      <c r="L22" s="77">
        <v>2.5133371298190932E-10</v>
      </c>
    </row>
    <row r="23" spans="2:12">
      <c r="B23" s="75" t="s">
        <v>1754</v>
      </c>
      <c r="C23" s="69" t="s">
        <v>1768</v>
      </c>
      <c r="D23" s="69">
        <v>11</v>
      </c>
      <c r="E23" s="69" t="s">
        <v>1756</v>
      </c>
      <c r="F23" s="69" t="s">
        <v>1757</v>
      </c>
      <c r="G23" s="82" t="s">
        <v>113</v>
      </c>
      <c r="H23" s="83">
        <v>0</v>
      </c>
      <c r="I23" s="83">
        <v>0</v>
      </c>
      <c r="J23" s="76">
        <v>18654.930818753997</v>
      </c>
      <c r="K23" s="77">
        <v>3.0005189792462902E-2</v>
      </c>
      <c r="L23" s="77">
        <v>5.6713571351997812E-3</v>
      </c>
    </row>
    <row r="24" spans="2:12">
      <c r="B24" s="75" t="s">
        <v>1754</v>
      </c>
      <c r="C24" s="69" t="s">
        <v>1769</v>
      </c>
      <c r="D24" s="69">
        <v>11</v>
      </c>
      <c r="E24" s="69" t="s">
        <v>1756</v>
      </c>
      <c r="F24" s="69" t="s">
        <v>1757</v>
      </c>
      <c r="G24" s="82" t="s">
        <v>115</v>
      </c>
      <c r="H24" s="83">
        <v>0</v>
      </c>
      <c r="I24" s="83">
        <v>0</v>
      </c>
      <c r="J24" s="76">
        <v>0.303438455</v>
      </c>
      <c r="K24" s="77">
        <v>4.8806015530508615E-7</v>
      </c>
      <c r="L24" s="77">
        <v>9.2249489616343201E-8</v>
      </c>
    </row>
    <row r="25" spans="2:12">
      <c r="B25" s="75" t="s">
        <v>1758</v>
      </c>
      <c r="C25" s="69" t="s">
        <v>1770</v>
      </c>
      <c r="D25" s="69">
        <v>12</v>
      </c>
      <c r="E25" s="69" t="s">
        <v>1756</v>
      </c>
      <c r="F25" s="69" t="s">
        <v>1757</v>
      </c>
      <c r="G25" s="82" t="s">
        <v>116</v>
      </c>
      <c r="H25" s="83">
        <v>0</v>
      </c>
      <c r="I25" s="83">
        <v>0</v>
      </c>
      <c r="J25" s="76">
        <v>4.5863399999999995E-3</v>
      </c>
      <c r="K25" s="77">
        <v>7.3768165365920035E-9</v>
      </c>
      <c r="L25" s="77">
        <v>1.3943108305340515E-9</v>
      </c>
    </row>
    <row r="26" spans="2:12">
      <c r="B26" s="75" t="s">
        <v>1758</v>
      </c>
      <c r="C26" s="69" t="s">
        <v>1771</v>
      </c>
      <c r="D26" s="69">
        <v>12</v>
      </c>
      <c r="E26" s="69" t="s">
        <v>1756</v>
      </c>
      <c r="F26" s="69" t="s">
        <v>1757</v>
      </c>
      <c r="G26" s="82" t="s">
        <v>113</v>
      </c>
      <c r="H26" s="83">
        <v>0</v>
      </c>
      <c r="I26" s="83">
        <v>0</v>
      </c>
      <c r="J26" s="76">
        <v>8302.3905118769999</v>
      </c>
      <c r="K26" s="77">
        <v>1.335383151298395E-2</v>
      </c>
      <c r="L26" s="77">
        <v>2.5240416127093172E-3</v>
      </c>
    </row>
    <row r="27" spans="2:12">
      <c r="B27" s="75" t="s">
        <v>1758</v>
      </c>
      <c r="C27" s="69" t="s">
        <v>1772</v>
      </c>
      <c r="D27" s="69">
        <v>12</v>
      </c>
      <c r="E27" s="69" t="s">
        <v>1756</v>
      </c>
      <c r="F27" s="69" t="s">
        <v>1757</v>
      </c>
      <c r="G27" s="82" t="s">
        <v>115</v>
      </c>
      <c r="H27" s="83">
        <v>0</v>
      </c>
      <c r="I27" s="83">
        <v>0</v>
      </c>
      <c r="J27" s="76">
        <v>4.7689000000000004E-5</v>
      </c>
      <c r="K27" s="77">
        <v>7.6704519031196143E-11</v>
      </c>
      <c r="L27" s="77">
        <v>1.4498115969888494E-11</v>
      </c>
    </row>
    <row r="28" spans="2:12">
      <c r="B28" s="75" t="s">
        <v>1760</v>
      </c>
      <c r="C28" s="69" t="s">
        <v>1773</v>
      </c>
      <c r="D28" s="69">
        <v>10</v>
      </c>
      <c r="E28" s="69" t="s">
        <v>1756</v>
      </c>
      <c r="F28" s="69" t="s">
        <v>1757</v>
      </c>
      <c r="G28" s="82" t="s">
        <v>119</v>
      </c>
      <c r="H28" s="83">
        <v>0</v>
      </c>
      <c r="I28" s="83">
        <v>0</v>
      </c>
      <c r="J28" s="76">
        <v>-1.24227E-4</v>
      </c>
      <c r="K28" s="77">
        <v>-1.998106960869048E-10</v>
      </c>
      <c r="L28" s="77">
        <v>-3.7766727182187461E-11</v>
      </c>
    </row>
    <row r="29" spans="2:12">
      <c r="B29" s="75" t="s">
        <v>1760</v>
      </c>
      <c r="C29" s="69" t="s">
        <v>1774</v>
      </c>
      <c r="D29" s="69">
        <v>10</v>
      </c>
      <c r="E29" s="69" t="s">
        <v>1756</v>
      </c>
      <c r="F29" s="69" t="s">
        <v>1757</v>
      </c>
      <c r="G29" s="82" t="s">
        <v>113</v>
      </c>
      <c r="H29" s="83">
        <v>0</v>
      </c>
      <c r="I29" s="83">
        <v>0</v>
      </c>
      <c r="J29" s="76">
        <v>242585.24709345101</v>
      </c>
      <c r="K29" s="77">
        <v>0.39018190153635074</v>
      </c>
      <c r="L29" s="77">
        <v>7.3749272262888882E-2</v>
      </c>
    </row>
    <row r="30" spans="2:12">
      <c r="B30" s="75" t="s">
        <v>1760</v>
      </c>
      <c r="C30" s="69" t="s">
        <v>1775</v>
      </c>
      <c r="D30" s="69">
        <v>10</v>
      </c>
      <c r="E30" s="69" t="s">
        <v>1756</v>
      </c>
      <c r="F30" s="69" t="s">
        <v>1757</v>
      </c>
      <c r="G30" s="82" t="s">
        <v>115</v>
      </c>
      <c r="H30" s="83">
        <v>0</v>
      </c>
      <c r="I30" s="83">
        <v>0</v>
      </c>
      <c r="J30" s="76">
        <v>1348.7968403340001</v>
      </c>
      <c r="K30" s="77">
        <v>2.1694481517460324E-3</v>
      </c>
      <c r="L30" s="77">
        <v>4.1005290551241391E-4</v>
      </c>
    </row>
    <row r="31" spans="2:12">
      <c r="B31" s="75" t="s">
        <v>1760</v>
      </c>
      <c r="C31" s="69" t="s">
        <v>1776</v>
      </c>
      <c r="D31" s="69">
        <v>10</v>
      </c>
      <c r="E31" s="69" t="s">
        <v>1756</v>
      </c>
      <c r="F31" s="69" t="s">
        <v>1757</v>
      </c>
      <c r="G31" s="82" t="s">
        <v>116</v>
      </c>
      <c r="H31" s="83">
        <v>0</v>
      </c>
      <c r="I31" s="83">
        <v>0</v>
      </c>
      <c r="J31" s="76">
        <v>3.4798223999999996E-2</v>
      </c>
      <c r="K31" s="77">
        <v>5.5970580952836631E-8</v>
      </c>
      <c r="L31" s="77">
        <v>1.0579141669948143E-8</v>
      </c>
    </row>
    <row r="32" spans="2:12">
      <c r="B32" s="75" t="s">
        <v>1760</v>
      </c>
      <c r="C32" s="69" t="s">
        <v>1777</v>
      </c>
      <c r="D32" s="69">
        <v>10</v>
      </c>
      <c r="E32" s="69" t="s">
        <v>1756</v>
      </c>
      <c r="F32" s="69" t="s">
        <v>1757</v>
      </c>
      <c r="G32" s="82" t="s">
        <v>116</v>
      </c>
      <c r="H32" s="83">
        <v>0</v>
      </c>
      <c r="I32" s="83">
        <v>0</v>
      </c>
      <c r="J32" s="76">
        <v>1.9539999999999998E-2</v>
      </c>
      <c r="K32" s="77">
        <v>3.1428763485700528E-8</v>
      </c>
      <c r="L32" s="77">
        <v>5.9404304148046954E-9</v>
      </c>
    </row>
    <row r="33" spans="2:12">
      <c r="B33" s="75" t="s">
        <v>1760</v>
      </c>
      <c r="C33" s="69" t="s">
        <v>1778</v>
      </c>
      <c r="D33" s="69">
        <v>10</v>
      </c>
      <c r="E33" s="69" t="s">
        <v>1756</v>
      </c>
      <c r="F33" s="69" t="s">
        <v>1757</v>
      </c>
      <c r="G33" s="82" t="s">
        <v>122</v>
      </c>
      <c r="H33" s="83">
        <v>0</v>
      </c>
      <c r="I33" s="83">
        <v>0</v>
      </c>
      <c r="J33" s="76">
        <v>0.424552822</v>
      </c>
      <c r="K33" s="77">
        <v>6.8286439251917695E-7</v>
      </c>
      <c r="L33" s="77">
        <v>1.2906993329068395E-7</v>
      </c>
    </row>
    <row r="34" spans="2:12">
      <c r="B34" s="75" t="s">
        <v>1763</v>
      </c>
      <c r="C34" s="69" t="s">
        <v>1779</v>
      </c>
      <c r="D34" s="69">
        <v>20</v>
      </c>
      <c r="E34" s="69" t="s">
        <v>1756</v>
      </c>
      <c r="F34" s="69" t="s">
        <v>1757</v>
      </c>
      <c r="G34" s="82" t="s">
        <v>117</v>
      </c>
      <c r="H34" s="83">
        <v>0</v>
      </c>
      <c r="I34" s="83">
        <v>0</v>
      </c>
      <c r="J34" s="76">
        <v>1.09917E-3</v>
      </c>
      <c r="K34" s="77">
        <v>1.7679403255157346E-9</v>
      </c>
      <c r="L34" s="77">
        <v>3.3416289145552087E-10</v>
      </c>
    </row>
    <row r="35" spans="2:12">
      <c r="B35" s="75" t="s">
        <v>1763</v>
      </c>
      <c r="C35" s="69" t="s">
        <v>1780</v>
      </c>
      <c r="D35" s="69">
        <v>20</v>
      </c>
      <c r="E35" s="69" t="s">
        <v>1756</v>
      </c>
      <c r="F35" s="69" t="s">
        <v>1757</v>
      </c>
      <c r="G35" s="82" t="s">
        <v>115</v>
      </c>
      <c r="H35" s="83">
        <v>0</v>
      </c>
      <c r="I35" s="83">
        <v>0</v>
      </c>
      <c r="J35" s="76">
        <v>1.4500000000000001E-2</v>
      </c>
      <c r="K35" s="77">
        <v>2.33222656367788E-8</v>
      </c>
      <c r="L35" s="77">
        <v>4.4082006660526151E-9</v>
      </c>
    </row>
    <row r="36" spans="2:12">
      <c r="B36" s="75" t="s">
        <v>1763</v>
      </c>
      <c r="C36" s="69" t="s">
        <v>1781</v>
      </c>
      <c r="D36" s="69">
        <v>20</v>
      </c>
      <c r="E36" s="69" t="s">
        <v>1756</v>
      </c>
      <c r="F36" s="69" t="s">
        <v>1757</v>
      </c>
      <c r="G36" s="82" t="s">
        <v>115</v>
      </c>
      <c r="H36" s="83">
        <v>0</v>
      </c>
      <c r="I36" s="83">
        <v>0</v>
      </c>
      <c r="J36" s="76">
        <v>8.9195999999999991E-5</v>
      </c>
      <c r="K36" s="77">
        <v>1.4346571074056008E-10</v>
      </c>
      <c r="L36" s="77">
        <v>2.711681838684338E-11</v>
      </c>
    </row>
    <row r="37" spans="2:12">
      <c r="B37" s="75" t="s">
        <v>1763</v>
      </c>
      <c r="C37" s="69" t="s">
        <v>1782</v>
      </c>
      <c r="D37" s="69">
        <v>20</v>
      </c>
      <c r="E37" s="69" t="s">
        <v>1756</v>
      </c>
      <c r="F37" s="69" t="s">
        <v>1757</v>
      </c>
      <c r="G37" s="82" t="s">
        <v>116</v>
      </c>
      <c r="H37" s="83">
        <v>0</v>
      </c>
      <c r="I37" s="83">
        <v>0</v>
      </c>
      <c r="J37" s="76">
        <v>4.2869999999999998E-2</v>
      </c>
      <c r="K37" s="77">
        <v>6.8953484679221166E-8</v>
      </c>
      <c r="L37" s="77">
        <v>1.3033073279563833E-8</v>
      </c>
    </row>
    <row r="38" spans="2:12">
      <c r="B38" s="75" t="s">
        <v>1763</v>
      </c>
      <c r="C38" s="69" t="s">
        <v>1783</v>
      </c>
      <c r="D38" s="69">
        <v>20</v>
      </c>
      <c r="E38" s="69" t="s">
        <v>1756</v>
      </c>
      <c r="F38" s="69" t="s">
        <v>1757</v>
      </c>
      <c r="G38" s="82" t="s">
        <v>113</v>
      </c>
      <c r="H38" s="83">
        <v>0</v>
      </c>
      <c r="I38" s="83">
        <v>0</v>
      </c>
      <c r="J38" s="76">
        <v>12683.198366770001</v>
      </c>
      <c r="K38" s="77">
        <v>2.0400063547156479E-2</v>
      </c>
      <c r="L38" s="77">
        <v>3.8558678267636521E-3</v>
      </c>
    </row>
    <row r="39" spans="2:12">
      <c r="B39" s="75" t="s">
        <v>1763</v>
      </c>
      <c r="C39" s="69" t="s">
        <v>1784</v>
      </c>
      <c r="D39" s="69">
        <v>20</v>
      </c>
      <c r="E39" s="69" t="s">
        <v>1756</v>
      </c>
      <c r="F39" s="69" t="s">
        <v>1757</v>
      </c>
      <c r="G39" s="82" t="s">
        <v>119</v>
      </c>
      <c r="H39" s="83">
        <v>0</v>
      </c>
      <c r="I39" s="83">
        <v>0</v>
      </c>
      <c r="J39" s="76">
        <v>2.6199000000000001E-5</v>
      </c>
      <c r="K39" s="77">
        <v>4.2139312925377084E-11</v>
      </c>
      <c r="L39" s="77">
        <v>7.9648585689594797E-12</v>
      </c>
    </row>
    <row r="40" spans="2:12">
      <c r="B40" s="75" t="s">
        <v>1763</v>
      </c>
      <c r="C40" s="69" t="s">
        <v>1785</v>
      </c>
      <c r="D40" s="69">
        <v>20</v>
      </c>
      <c r="E40" s="69" t="s">
        <v>1756</v>
      </c>
      <c r="F40" s="69" t="s">
        <v>1757</v>
      </c>
      <c r="G40" s="82" t="s">
        <v>122</v>
      </c>
      <c r="H40" s="83">
        <v>0</v>
      </c>
      <c r="I40" s="83">
        <v>0</v>
      </c>
      <c r="J40" s="76">
        <v>3.3469003000000004E-2</v>
      </c>
      <c r="K40" s="77">
        <v>5.383261921132045E-8</v>
      </c>
      <c r="L40" s="77">
        <v>1.0175040090808068E-8</v>
      </c>
    </row>
    <row r="41" spans="2:12">
      <c r="B41" s="72"/>
      <c r="C41" s="69"/>
      <c r="D41" s="69"/>
      <c r="E41" s="69"/>
      <c r="F41" s="69"/>
      <c r="G41" s="69"/>
      <c r="H41" s="69"/>
      <c r="I41" s="69"/>
      <c r="J41" s="69"/>
      <c r="K41" s="77"/>
      <c r="L41" s="69"/>
    </row>
    <row r="42" spans="2:12">
      <c r="B42" s="115"/>
      <c r="C42" s="115"/>
      <c r="D42" s="116"/>
      <c r="E42" s="116"/>
      <c r="F42" s="116"/>
      <c r="G42" s="116"/>
      <c r="H42" s="116"/>
      <c r="I42" s="116"/>
      <c r="J42" s="116"/>
      <c r="K42" s="116"/>
      <c r="L42" s="116"/>
    </row>
    <row r="43" spans="2:12">
      <c r="B43" s="115"/>
      <c r="C43" s="115"/>
      <c r="D43" s="116"/>
      <c r="E43" s="116"/>
      <c r="F43" s="116"/>
      <c r="G43" s="116"/>
      <c r="H43" s="116"/>
      <c r="I43" s="116"/>
      <c r="J43" s="116"/>
      <c r="K43" s="116"/>
      <c r="L43" s="116"/>
    </row>
    <row r="44" spans="2:12">
      <c r="B44" s="117" t="s">
        <v>196</v>
      </c>
      <c r="C44" s="115"/>
      <c r="D44" s="116"/>
      <c r="E44" s="116"/>
      <c r="F44" s="116"/>
      <c r="G44" s="116"/>
      <c r="H44" s="116"/>
      <c r="I44" s="116"/>
      <c r="J44" s="116"/>
      <c r="K44" s="116"/>
      <c r="L44" s="116"/>
    </row>
    <row r="45" spans="2:12">
      <c r="B45" s="118"/>
      <c r="C45" s="115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2:12">
      <c r="B46" s="115"/>
      <c r="C46" s="115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2:12">
      <c r="B47" s="115"/>
      <c r="C47" s="115"/>
      <c r="D47" s="116"/>
      <c r="E47" s="116"/>
      <c r="F47" s="116"/>
      <c r="G47" s="116"/>
      <c r="H47" s="116"/>
      <c r="I47" s="116"/>
      <c r="J47" s="116"/>
      <c r="K47" s="116"/>
      <c r="L47" s="116"/>
    </row>
    <row r="48" spans="2:12">
      <c r="B48" s="115"/>
      <c r="C48" s="115"/>
      <c r="D48" s="116"/>
      <c r="E48" s="116"/>
      <c r="F48" s="116"/>
      <c r="G48" s="116"/>
      <c r="H48" s="116"/>
      <c r="I48" s="116"/>
      <c r="J48" s="116"/>
      <c r="K48" s="116"/>
      <c r="L48" s="116"/>
    </row>
    <row r="49" spans="2:12">
      <c r="B49" s="115"/>
      <c r="C49" s="115"/>
      <c r="D49" s="116"/>
      <c r="E49" s="116"/>
      <c r="F49" s="116"/>
      <c r="G49" s="116"/>
      <c r="H49" s="116"/>
      <c r="I49" s="116"/>
      <c r="J49" s="116"/>
      <c r="K49" s="116"/>
      <c r="L49" s="116"/>
    </row>
    <row r="50" spans="2:12">
      <c r="B50" s="115"/>
      <c r="C50" s="115"/>
      <c r="D50" s="116"/>
      <c r="E50" s="116"/>
      <c r="F50" s="116"/>
      <c r="G50" s="116"/>
      <c r="H50" s="116"/>
      <c r="I50" s="116"/>
      <c r="J50" s="116"/>
      <c r="K50" s="116"/>
      <c r="L50" s="116"/>
    </row>
    <row r="51" spans="2:12">
      <c r="B51" s="115"/>
      <c r="C51" s="115"/>
      <c r="D51" s="116"/>
      <c r="E51" s="116"/>
      <c r="F51" s="116"/>
      <c r="G51" s="116"/>
      <c r="H51" s="116"/>
      <c r="I51" s="116"/>
      <c r="J51" s="116"/>
      <c r="K51" s="116"/>
      <c r="L51" s="116"/>
    </row>
    <row r="52" spans="2:12">
      <c r="B52" s="115"/>
      <c r="C52" s="115"/>
      <c r="D52" s="116"/>
      <c r="E52" s="116"/>
      <c r="F52" s="116"/>
      <c r="G52" s="116"/>
      <c r="H52" s="116"/>
      <c r="I52" s="116"/>
      <c r="J52" s="116"/>
      <c r="K52" s="116"/>
      <c r="L52" s="116"/>
    </row>
    <row r="53" spans="2:12">
      <c r="B53" s="115"/>
      <c r="C53" s="115"/>
      <c r="D53" s="116"/>
      <c r="E53" s="116"/>
      <c r="F53" s="116"/>
      <c r="G53" s="116"/>
      <c r="H53" s="116"/>
      <c r="I53" s="116"/>
      <c r="J53" s="116"/>
      <c r="K53" s="116"/>
      <c r="L53" s="116"/>
    </row>
    <row r="54" spans="2:12">
      <c r="B54" s="115"/>
      <c r="C54" s="115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2:12">
      <c r="B55" s="115"/>
      <c r="C55" s="115"/>
      <c r="D55" s="116"/>
      <c r="E55" s="116"/>
      <c r="F55" s="116"/>
      <c r="G55" s="116"/>
      <c r="H55" s="116"/>
      <c r="I55" s="116"/>
      <c r="J55" s="116"/>
      <c r="K55" s="116"/>
      <c r="L55" s="116"/>
    </row>
    <row r="56" spans="2:12">
      <c r="B56" s="115"/>
      <c r="C56" s="115"/>
      <c r="D56" s="116"/>
      <c r="E56" s="116"/>
      <c r="F56" s="116"/>
      <c r="G56" s="116"/>
      <c r="H56" s="116"/>
      <c r="I56" s="116"/>
      <c r="J56" s="116"/>
      <c r="K56" s="116"/>
      <c r="L56" s="116"/>
    </row>
    <row r="57" spans="2:12">
      <c r="B57" s="115"/>
      <c r="C57" s="115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2:12">
      <c r="B58" s="115"/>
      <c r="C58" s="115"/>
      <c r="D58" s="116"/>
      <c r="E58" s="116"/>
      <c r="F58" s="116"/>
      <c r="G58" s="116"/>
      <c r="H58" s="116"/>
      <c r="I58" s="116"/>
      <c r="J58" s="116"/>
      <c r="K58" s="116"/>
      <c r="L58" s="116"/>
    </row>
    <row r="59" spans="2:12">
      <c r="B59" s="115"/>
      <c r="C59" s="115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2:12">
      <c r="B60" s="115"/>
      <c r="C60" s="115"/>
      <c r="D60" s="116"/>
      <c r="E60" s="116"/>
      <c r="F60" s="116"/>
      <c r="G60" s="116"/>
      <c r="H60" s="116"/>
      <c r="I60" s="116"/>
      <c r="J60" s="116"/>
      <c r="K60" s="116"/>
      <c r="L60" s="116"/>
    </row>
    <row r="61" spans="2:12">
      <c r="B61" s="115"/>
      <c r="C61" s="115"/>
      <c r="D61" s="116"/>
      <c r="E61" s="116"/>
      <c r="F61" s="116"/>
      <c r="G61" s="116"/>
      <c r="H61" s="116"/>
      <c r="I61" s="116"/>
      <c r="J61" s="116"/>
      <c r="K61" s="116"/>
      <c r="L61" s="116"/>
    </row>
    <row r="62" spans="2:12">
      <c r="B62" s="115"/>
      <c r="C62" s="115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2:12">
      <c r="B63" s="115"/>
      <c r="C63" s="115"/>
      <c r="D63" s="116"/>
      <c r="E63" s="116"/>
      <c r="F63" s="116"/>
      <c r="G63" s="116"/>
      <c r="H63" s="116"/>
      <c r="I63" s="116"/>
      <c r="J63" s="116"/>
      <c r="K63" s="116"/>
      <c r="L63" s="116"/>
    </row>
    <row r="64" spans="2:12">
      <c r="B64" s="115"/>
      <c r="C64" s="115"/>
      <c r="D64" s="116"/>
      <c r="E64" s="116"/>
      <c r="F64" s="116"/>
      <c r="G64" s="116"/>
      <c r="H64" s="116"/>
      <c r="I64" s="116"/>
      <c r="J64" s="116"/>
      <c r="K64" s="116"/>
      <c r="L64" s="116"/>
    </row>
    <row r="65" spans="2:12">
      <c r="B65" s="115"/>
      <c r="C65" s="115"/>
      <c r="D65" s="116"/>
      <c r="E65" s="116"/>
      <c r="F65" s="116"/>
      <c r="G65" s="116"/>
      <c r="H65" s="116"/>
      <c r="I65" s="116"/>
      <c r="J65" s="116"/>
      <c r="K65" s="116"/>
      <c r="L65" s="116"/>
    </row>
    <row r="66" spans="2:12">
      <c r="B66" s="115"/>
      <c r="C66" s="115"/>
      <c r="D66" s="116"/>
      <c r="E66" s="116"/>
      <c r="F66" s="116"/>
      <c r="G66" s="116"/>
      <c r="H66" s="116"/>
      <c r="I66" s="116"/>
      <c r="J66" s="116"/>
      <c r="K66" s="116"/>
      <c r="L66" s="116"/>
    </row>
    <row r="67" spans="2:12">
      <c r="B67" s="115"/>
      <c r="C67" s="115"/>
      <c r="D67" s="116"/>
      <c r="E67" s="116"/>
      <c r="F67" s="116"/>
      <c r="G67" s="116"/>
      <c r="H67" s="116"/>
      <c r="I67" s="116"/>
      <c r="J67" s="116"/>
      <c r="K67" s="116"/>
      <c r="L67" s="116"/>
    </row>
    <row r="68" spans="2:12">
      <c r="B68" s="115"/>
      <c r="C68" s="115"/>
      <c r="D68" s="116"/>
      <c r="E68" s="116"/>
      <c r="F68" s="116"/>
      <c r="G68" s="116"/>
      <c r="H68" s="116"/>
      <c r="I68" s="116"/>
      <c r="J68" s="116"/>
      <c r="K68" s="116"/>
      <c r="L68" s="116"/>
    </row>
    <row r="69" spans="2:12">
      <c r="B69" s="115"/>
      <c r="C69" s="115"/>
      <c r="D69" s="116"/>
      <c r="E69" s="116"/>
      <c r="F69" s="116"/>
      <c r="G69" s="116"/>
      <c r="H69" s="116"/>
      <c r="I69" s="116"/>
      <c r="J69" s="116"/>
      <c r="K69" s="116"/>
      <c r="L69" s="116"/>
    </row>
    <row r="70" spans="2:12">
      <c r="B70" s="115"/>
      <c r="C70" s="115"/>
      <c r="D70" s="116"/>
      <c r="E70" s="116"/>
      <c r="F70" s="116"/>
      <c r="G70" s="116"/>
      <c r="H70" s="116"/>
      <c r="I70" s="116"/>
      <c r="J70" s="116"/>
      <c r="K70" s="116"/>
      <c r="L70" s="116"/>
    </row>
    <row r="71" spans="2:12">
      <c r="B71" s="115"/>
      <c r="C71" s="115"/>
      <c r="D71" s="116"/>
      <c r="E71" s="116"/>
      <c r="F71" s="116"/>
      <c r="G71" s="116"/>
      <c r="H71" s="116"/>
      <c r="I71" s="116"/>
      <c r="J71" s="116"/>
      <c r="K71" s="116"/>
      <c r="L71" s="116"/>
    </row>
    <row r="72" spans="2:12">
      <c r="B72" s="115"/>
      <c r="C72" s="115"/>
      <c r="D72" s="116"/>
      <c r="E72" s="116"/>
      <c r="F72" s="116"/>
      <c r="G72" s="116"/>
      <c r="H72" s="116"/>
      <c r="I72" s="116"/>
      <c r="J72" s="116"/>
      <c r="K72" s="116"/>
      <c r="L72" s="116"/>
    </row>
    <row r="73" spans="2:12">
      <c r="B73" s="115"/>
      <c r="C73" s="115"/>
      <c r="D73" s="116"/>
      <c r="E73" s="116"/>
      <c r="F73" s="116"/>
      <c r="G73" s="116"/>
      <c r="H73" s="116"/>
      <c r="I73" s="116"/>
      <c r="J73" s="116"/>
      <c r="K73" s="116"/>
      <c r="L73" s="116"/>
    </row>
    <row r="74" spans="2:12">
      <c r="B74" s="115"/>
      <c r="C74" s="115"/>
      <c r="D74" s="116"/>
      <c r="E74" s="116"/>
      <c r="F74" s="116"/>
      <c r="G74" s="116"/>
      <c r="H74" s="116"/>
      <c r="I74" s="116"/>
      <c r="J74" s="116"/>
      <c r="K74" s="116"/>
      <c r="L74" s="116"/>
    </row>
    <row r="75" spans="2:12">
      <c r="B75" s="115"/>
      <c r="C75" s="115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2:12">
      <c r="B76" s="115"/>
      <c r="C76" s="115"/>
      <c r="D76" s="116"/>
      <c r="E76" s="116"/>
      <c r="F76" s="116"/>
      <c r="G76" s="116"/>
      <c r="H76" s="116"/>
      <c r="I76" s="116"/>
      <c r="J76" s="116"/>
      <c r="K76" s="116"/>
      <c r="L76" s="116"/>
    </row>
    <row r="77" spans="2:12">
      <c r="B77" s="115"/>
      <c r="C77" s="115"/>
      <c r="D77" s="116"/>
      <c r="E77" s="116"/>
      <c r="F77" s="116"/>
      <c r="G77" s="116"/>
      <c r="H77" s="116"/>
      <c r="I77" s="116"/>
      <c r="J77" s="116"/>
      <c r="K77" s="116"/>
      <c r="L77" s="116"/>
    </row>
    <row r="78" spans="2:12">
      <c r="B78" s="115"/>
      <c r="C78" s="115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2:12">
      <c r="B79" s="115"/>
      <c r="C79" s="115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2:12">
      <c r="B80" s="115"/>
      <c r="C80" s="115"/>
      <c r="D80" s="116"/>
      <c r="E80" s="116"/>
      <c r="F80" s="116"/>
      <c r="G80" s="116"/>
      <c r="H80" s="116"/>
      <c r="I80" s="116"/>
      <c r="J80" s="116"/>
      <c r="K80" s="116"/>
      <c r="L80" s="116"/>
    </row>
    <row r="81" spans="2:12">
      <c r="B81" s="115"/>
      <c r="C81" s="115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2:12">
      <c r="B82" s="115"/>
      <c r="C82" s="115"/>
      <c r="D82" s="116"/>
      <c r="E82" s="116"/>
      <c r="F82" s="116"/>
      <c r="G82" s="116"/>
      <c r="H82" s="116"/>
      <c r="I82" s="116"/>
      <c r="J82" s="116"/>
      <c r="K82" s="116"/>
      <c r="L82" s="116"/>
    </row>
    <row r="83" spans="2:12">
      <c r="B83" s="115"/>
      <c r="C83" s="115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2:12">
      <c r="B84" s="115"/>
      <c r="C84" s="115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2:12">
      <c r="B85" s="115"/>
      <c r="C85" s="115"/>
      <c r="D85" s="116"/>
      <c r="E85" s="116"/>
      <c r="F85" s="116"/>
      <c r="G85" s="116"/>
      <c r="H85" s="116"/>
      <c r="I85" s="116"/>
      <c r="J85" s="116"/>
      <c r="K85" s="116"/>
      <c r="L85" s="116"/>
    </row>
    <row r="86" spans="2:12">
      <c r="B86" s="115"/>
      <c r="C86" s="115"/>
      <c r="D86" s="116"/>
      <c r="E86" s="116"/>
      <c r="F86" s="116"/>
      <c r="G86" s="116"/>
      <c r="H86" s="116"/>
      <c r="I86" s="116"/>
      <c r="J86" s="116"/>
      <c r="K86" s="116"/>
      <c r="L86" s="116"/>
    </row>
    <row r="87" spans="2:12">
      <c r="B87" s="115"/>
      <c r="C87" s="115"/>
      <c r="D87" s="116"/>
      <c r="E87" s="116"/>
      <c r="F87" s="116"/>
      <c r="G87" s="116"/>
      <c r="H87" s="116"/>
      <c r="I87" s="116"/>
      <c r="J87" s="116"/>
      <c r="K87" s="116"/>
      <c r="L87" s="116"/>
    </row>
    <row r="88" spans="2:12">
      <c r="B88" s="115"/>
      <c r="C88" s="115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2:12">
      <c r="B89" s="115"/>
      <c r="C89" s="115"/>
      <c r="D89" s="116"/>
      <c r="E89" s="116"/>
      <c r="F89" s="116"/>
      <c r="G89" s="116"/>
      <c r="H89" s="116"/>
      <c r="I89" s="116"/>
      <c r="J89" s="116"/>
      <c r="K89" s="116"/>
      <c r="L89" s="116"/>
    </row>
    <row r="90" spans="2:12">
      <c r="B90" s="115"/>
      <c r="C90" s="115"/>
      <c r="D90" s="116"/>
      <c r="E90" s="116"/>
      <c r="F90" s="116"/>
      <c r="G90" s="116"/>
      <c r="H90" s="116"/>
      <c r="I90" s="116"/>
      <c r="J90" s="116"/>
      <c r="K90" s="116"/>
      <c r="L90" s="116"/>
    </row>
    <row r="91" spans="2:12">
      <c r="B91" s="115"/>
      <c r="C91" s="115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2:12"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</row>
    <row r="93" spans="2:12">
      <c r="B93" s="115"/>
      <c r="C93" s="115"/>
      <c r="D93" s="116"/>
      <c r="E93" s="116"/>
      <c r="F93" s="116"/>
      <c r="G93" s="116"/>
      <c r="H93" s="116"/>
      <c r="I93" s="116"/>
      <c r="J93" s="116"/>
      <c r="K93" s="116"/>
      <c r="L93" s="116"/>
    </row>
    <row r="94" spans="2:12">
      <c r="B94" s="115"/>
      <c r="C94" s="115"/>
      <c r="D94" s="116"/>
      <c r="E94" s="116"/>
      <c r="F94" s="116"/>
      <c r="G94" s="116"/>
      <c r="H94" s="116"/>
      <c r="I94" s="116"/>
      <c r="J94" s="116"/>
      <c r="K94" s="116"/>
      <c r="L94" s="116"/>
    </row>
    <row r="95" spans="2:12">
      <c r="B95" s="115"/>
      <c r="C95" s="115"/>
      <c r="D95" s="116"/>
      <c r="E95" s="116"/>
      <c r="F95" s="116"/>
      <c r="G95" s="116"/>
      <c r="H95" s="116"/>
      <c r="I95" s="116"/>
      <c r="J95" s="116"/>
      <c r="K95" s="116"/>
      <c r="L95" s="116"/>
    </row>
    <row r="96" spans="2:12">
      <c r="B96" s="115"/>
      <c r="C96" s="115"/>
      <c r="D96" s="116"/>
      <c r="E96" s="116"/>
      <c r="F96" s="116"/>
      <c r="G96" s="116"/>
      <c r="H96" s="116"/>
      <c r="I96" s="116"/>
      <c r="J96" s="116"/>
      <c r="K96" s="116"/>
      <c r="L96" s="116"/>
    </row>
    <row r="97" spans="2:12">
      <c r="B97" s="115"/>
      <c r="C97" s="115"/>
      <c r="D97" s="116"/>
      <c r="E97" s="116"/>
      <c r="F97" s="116"/>
      <c r="G97" s="116"/>
      <c r="H97" s="116"/>
      <c r="I97" s="116"/>
      <c r="J97" s="116"/>
      <c r="K97" s="116"/>
      <c r="L97" s="116"/>
    </row>
    <row r="98" spans="2:12">
      <c r="B98" s="115"/>
      <c r="C98" s="115"/>
      <c r="D98" s="116"/>
      <c r="E98" s="116"/>
      <c r="F98" s="116"/>
      <c r="G98" s="116"/>
      <c r="H98" s="116"/>
      <c r="I98" s="116"/>
      <c r="J98" s="116"/>
      <c r="K98" s="116"/>
      <c r="L98" s="116"/>
    </row>
    <row r="99" spans="2:12">
      <c r="B99" s="115"/>
      <c r="C99" s="115"/>
      <c r="D99" s="116"/>
      <c r="E99" s="116"/>
      <c r="F99" s="116"/>
      <c r="G99" s="116"/>
      <c r="H99" s="116"/>
      <c r="I99" s="116"/>
      <c r="J99" s="116"/>
      <c r="K99" s="116"/>
      <c r="L99" s="116"/>
    </row>
    <row r="100" spans="2:12">
      <c r="B100" s="115"/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</row>
    <row r="101" spans="2:12">
      <c r="B101" s="115"/>
      <c r="C101" s="115"/>
      <c r="D101" s="116"/>
      <c r="E101" s="116"/>
      <c r="F101" s="116"/>
      <c r="G101" s="116"/>
      <c r="H101" s="116"/>
      <c r="I101" s="116"/>
      <c r="J101" s="116"/>
      <c r="K101" s="116"/>
      <c r="L101" s="116"/>
    </row>
    <row r="102" spans="2:12">
      <c r="B102" s="115"/>
      <c r="C102" s="115"/>
      <c r="D102" s="116"/>
      <c r="E102" s="116"/>
      <c r="F102" s="116"/>
      <c r="G102" s="116"/>
      <c r="H102" s="116"/>
      <c r="I102" s="116"/>
      <c r="J102" s="116"/>
      <c r="K102" s="116"/>
      <c r="L102" s="116"/>
    </row>
    <row r="103" spans="2:12">
      <c r="B103" s="115"/>
      <c r="C103" s="115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2:12">
      <c r="B104" s="115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2:12">
      <c r="B105" s="115"/>
      <c r="C105" s="115"/>
      <c r="D105" s="116"/>
      <c r="E105" s="116"/>
      <c r="F105" s="116"/>
      <c r="G105" s="116"/>
      <c r="H105" s="116"/>
      <c r="I105" s="116"/>
      <c r="J105" s="116"/>
      <c r="K105" s="116"/>
      <c r="L105" s="116"/>
    </row>
    <row r="106" spans="2:12">
      <c r="B106" s="115"/>
      <c r="C106" s="115"/>
      <c r="D106" s="116"/>
      <c r="E106" s="116"/>
      <c r="F106" s="116"/>
      <c r="G106" s="116"/>
      <c r="H106" s="116"/>
      <c r="I106" s="116"/>
      <c r="J106" s="116"/>
      <c r="K106" s="116"/>
      <c r="L106" s="116"/>
    </row>
    <row r="107" spans="2:12">
      <c r="B107" s="115"/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</row>
    <row r="108" spans="2:12">
      <c r="B108" s="115"/>
      <c r="C108" s="115"/>
      <c r="D108" s="116"/>
      <c r="E108" s="116"/>
      <c r="F108" s="116"/>
      <c r="G108" s="116"/>
      <c r="H108" s="116"/>
      <c r="I108" s="116"/>
      <c r="J108" s="116"/>
      <c r="K108" s="116"/>
      <c r="L108" s="116"/>
    </row>
    <row r="109" spans="2:12">
      <c r="B109" s="115"/>
      <c r="C109" s="115"/>
      <c r="D109" s="116"/>
      <c r="E109" s="116"/>
      <c r="F109" s="116"/>
      <c r="G109" s="116"/>
      <c r="H109" s="116"/>
      <c r="I109" s="116"/>
      <c r="J109" s="116"/>
      <c r="K109" s="116"/>
      <c r="L109" s="116"/>
    </row>
    <row r="110" spans="2:12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</row>
    <row r="111" spans="2:12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E508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7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127</v>
      </c>
      <c r="C1" s="67" t="s" vm="1">
        <v>203</v>
      </c>
    </row>
    <row r="2" spans="2:17">
      <c r="B2" s="46" t="s">
        <v>126</v>
      </c>
      <c r="C2" s="67" t="s">
        <v>204</v>
      </c>
    </row>
    <row r="3" spans="2:17">
      <c r="B3" s="46" t="s">
        <v>128</v>
      </c>
      <c r="C3" s="67" t="s">
        <v>205</v>
      </c>
    </row>
    <row r="4" spans="2:17">
      <c r="B4" s="46" t="s">
        <v>129</v>
      </c>
      <c r="C4" s="67">
        <v>76</v>
      </c>
    </row>
    <row r="6" spans="2:17" ht="26.25" customHeight="1">
      <c r="B6" s="97" t="s">
        <v>155</v>
      </c>
      <c r="C6" s="98"/>
      <c r="D6" s="98"/>
      <c r="E6" s="98"/>
      <c r="F6" s="98"/>
      <c r="G6" s="98"/>
      <c r="H6" s="98"/>
      <c r="I6" s="98"/>
      <c r="J6" s="98"/>
      <c r="K6" s="99"/>
    </row>
    <row r="7" spans="2:17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9"/>
    </row>
    <row r="8" spans="2:17" s="3" customFormat="1" ht="63">
      <c r="B8" s="21" t="s">
        <v>98</v>
      </c>
      <c r="C8" s="29" t="s">
        <v>37</v>
      </c>
      <c r="D8" s="29" t="s">
        <v>52</v>
      </c>
      <c r="E8" s="29" t="s">
        <v>85</v>
      </c>
      <c r="F8" s="29" t="s">
        <v>86</v>
      </c>
      <c r="G8" s="29" t="s">
        <v>181</v>
      </c>
      <c r="H8" s="29" t="s">
        <v>180</v>
      </c>
      <c r="I8" s="29" t="s">
        <v>93</v>
      </c>
      <c r="J8" s="29" t="s">
        <v>130</v>
      </c>
      <c r="K8" s="30" t="s">
        <v>132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188</v>
      </c>
      <c r="H9" s="15"/>
      <c r="I9" s="15" t="s">
        <v>184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40</v>
      </c>
      <c r="C11" s="88"/>
      <c r="D11" s="88"/>
      <c r="E11" s="88"/>
      <c r="F11" s="88"/>
      <c r="G11" s="89"/>
      <c r="H11" s="90"/>
      <c r="I11" s="89">
        <v>39150.482520459009</v>
      </c>
      <c r="J11" s="91">
        <v>1</v>
      </c>
      <c r="K11" s="91">
        <v>1.1902288491239218E-2</v>
      </c>
      <c r="O11" s="1"/>
    </row>
    <row r="12" spans="2:17" ht="19.5" customHeight="1">
      <c r="B12" s="70" t="s">
        <v>31</v>
      </c>
      <c r="C12" s="71"/>
      <c r="D12" s="71"/>
      <c r="E12" s="71"/>
      <c r="F12" s="71"/>
      <c r="G12" s="79"/>
      <c r="H12" s="81"/>
      <c r="I12" s="79">
        <v>35468.999443571003</v>
      </c>
      <c r="J12" s="80">
        <v>0.90596583132879249</v>
      </c>
      <c r="K12" s="80">
        <v>1.0783066687680656E-2</v>
      </c>
    </row>
    <row r="13" spans="2:17">
      <c r="B13" s="85" t="s">
        <v>172</v>
      </c>
      <c r="C13" s="71"/>
      <c r="D13" s="71"/>
      <c r="E13" s="71"/>
      <c r="F13" s="71"/>
      <c r="G13" s="79"/>
      <c r="H13" s="81"/>
      <c r="I13" s="79">
        <v>3061.300305239</v>
      </c>
      <c r="J13" s="80">
        <v>7.8193169232058518E-2</v>
      </c>
      <c r="K13" s="80">
        <v>9.3067765824425054E-4</v>
      </c>
    </row>
    <row r="14" spans="2:17">
      <c r="B14" s="75" t="s">
        <v>1165</v>
      </c>
      <c r="C14" s="69" t="s">
        <v>1166</v>
      </c>
      <c r="D14" s="82" t="s">
        <v>646</v>
      </c>
      <c r="E14" s="82" t="s">
        <v>114</v>
      </c>
      <c r="F14" s="93">
        <v>44251</v>
      </c>
      <c r="G14" s="76">
        <v>767553.31399399997</v>
      </c>
      <c r="H14" s="78">
        <v>-5.7668920000000004</v>
      </c>
      <c r="I14" s="76">
        <v>-44.263971620999996</v>
      </c>
      <c r="J14" s="77">
        <v>-1.1306111386460897E-3</v>
      </c>
      <c r="K14" s="77">
        <v>-1.3456859943574223E-5</v>
      </c>
    </row>
    <row r="15" spans="2:17">
      <c r="B15" s="75" t="s">
        <v>285</v>
      </c>
      <c r="C15" s="69" t="s">
        <v>1167</v>
      </c>
      <c r="D15" s="82" t="s">
        <v>646</v>
      </c>
      <c r="E15" s="82" t="s">
        <v>114</v>
      </c>
      <c r="F15" s="93">
        <v>44210</v>
      </c>
      <c r="G15" s="76">
        <v>940035.70130299998</v>
      </c>
      <c r="H15" s="78">
        <v>49.963061000000003</v>
      </c>
      <c r="I15" s="76">
        <v>469.670609834</v>
      </c>
      <c r="J15" s="77">
        <v>1.19965471584817E-2</v>
      </c>
      <c r="K15" s="77">
        <v>1.4278636517900528E-4</v>
      </c>
    </row>
    <row r="16" spans="2:17" s="6" customFormat="1">
      <c r="B16" s="75" t="s">
        <v>285</v>
      </c>
      <c r="C16" s="69" t="s">
        <v>1168</v>
      </c>
      <c r="D16" s="82" t="s">
        <v>646</v>
      </c>
      <c r="E16" s="82" t="s">
        <v>114</v>
      </c>
      <c r="F16" s="93">
        <v>44210</v>
      </c>
      <c r="G16" s="76">
        <v>1617558.163683</v>
      </c>
      <c r="H16" s="78">
        <v>47.850893999999997</v>
      </c>
      <c r="I16" s="76">
        <v>774.01604281100003</v>
      </c>
      <c r="J16" s="77">
        <v>1.9770281053535413E-2</v>
      </c>
      <c r="K16" s="77">
        <v>2.3531158865205929E-4</v>
      </c>
      <c r="O16" s="1"/>
      <c r="Q16" s="1"/>
    </row>
    <row r="17" spans="2:17" s="6" customFormat="1">
      <c r="B17" s="75" t="s">
        <v>442</v>
      </c>
      <c r="C17" s="69" t="s">
        <v>1169</v>
      </c>
      <c r="D17" s="82" t="s">
        <v>646</v>
      </c>
      <c r="E17" s="82" t="s">
        <v>114</v>
      </c>
      <c r="F17" s="93">
        <v>44203</v>
      </c>
      <c r="G17" s="76">
        <v>290113.15207000001</v>
      </c>
      <c r="H17" s="78">
        <v>19.771253000000002</v>
      </c>
      <c r="I17" s="76">
        <v>57.359004898000002</v>
      </c>
      <c r="J17" s="77">
        <v>1.4650906248224577E-3</v>
      </c>
      <c r="K17" s="77">
        <v>1.7437931282446815E-5</v>
      </c>
      <c r="O17" s="1"/>
      <c r="Q17" s="1"/>
    </row>
    <row r="18" spans="2:17" s="6" customFormat="1">
      <c r="B18" s="75" t="s">
        <v>442</v>
      </c>
      <c r="C18" s="69" t="s">
        <v>1170</v>
      </c>
      <c r="D18" s="82" t="s">
        <v>646</v>
      </c>
      <c r="E18" s="82" t="s">
        <v>114</v>
      </c>
      <c r="F18" s="93">
        <v>44203</v>
      </c>
      <c r="G18" s="76">
        <v>522980.14750900003</v>
      </c>
      <c r="H18" s="78">
        <v>20.839214999999999</v>
      </c>
      <c r="I18" s="76">
        <v>108.98495516499999</v>
      </c>
      <c r="J18" s="77">
        <v>2.7837448774238561E-3</v>
      </c>
      <c r="K18" s="77">
        <v>3.3132934617108092E-5</v>
      </c>
      <c r="O18" s="1"/>
      <c r="Q18" s="1"/>
    </row>
    <row r="19" spans="2:17">
      <c r="B19" s="75" t="s">
        <v>442</v>
      </c>
      <c r="C19" s="69" t="s">
        <v>1171</v>
      </c>
      <c r="D19" s="82" t="s">
        <v>646</v>
      </c>
      <c r="E19" s="82" t="s">
        <v>114</v>
      </c>
      <c r="F19" s="93">
        <v>44203</v>
      </c>
      <c r="G19" s="76">
        <v>1579434.3346460001</v>
      </c>
      <c r="H19" s="78">
        <v>35.229129</v>
      </c>
      <c r="I19" s="76">
        <v>556.42095771700008</v>
      </c>
      <c r="J19" s="77">
        <v>1.4212365260791593E-2</v>
      </c>
      <c r="K19" s="77">
        <v>1.6915967147680783E-4</v>
      </c>
    </row>
    <row r="20" spans="2:17">
      <c r="B20" s="75" t="s">
        <v>442</v>
      </c>
      <c r="C20" s="69" t="s">
        <v>1172</v>
      </c>
      <c r="D20" s="82" t="s">
        <v>646</v>
      </c>
      <c r="E20" s="82" t="s">
        <v>114</v>
      </c>
      <c r="F20" s="93">
        <v>44210</v>
      </c>
      <c r="G20" s="76">
        <v>467577.86537699995</v>
      </c>
      <c r="H20" s="78">
        <v>29.025753999999999</v>
      </c>
      <c r="I20" s="76">
        <v>135.71800193200002</v>
      </c>
      <c r="J20" s="77">
        <v>3.466572905227346E-3</v>
      </c>
      <c r="K20" s="77">
        <v>4.1260150793929143E-5</v>
      </c>
    </row>
    <row r="21" spans="2:17">
      <c r="B21" s="75" t="s">
        <v>336</v>
      </c>
      <c r="C21" s="69" t="s">
        <v>1173</v>
      </c>
      <c r="D21" s="82" t="s">
        <v>646</v>
      </c>
      <c r="E21" s="82" t="s">
        <v>114</v>
      </c>
      <c r="F21" s="93">
        <v>44308</v>
      </c>
      <c r="G21" s="76">
        <v>2741580.752781</v>
      </c>
      <c r="H21" s="78">
        <v>25.231300000000001</v>
      </c>
      <c r="I21" s="76">
        <v>691.73645368899997</v>
      </c>
      <c r="J21" s="77">
        <v>1.7668657169870556E-2</v>
      </c>
      <c r="K21" s="77">
        <v>2.1029745488860161E-4</v>
      </c>
    </row>
    <row r="22" spans="2:17">
      <c r="B22" s="75" t="s">
        <v>336</v>
      </c>
      <c r="C22" s="69" t="s">
        <v>1174</v>
      </c>
      <c r="D22" s="82" t="s">
        <v>646</v>
      </c>
      <c r="E22" s="82" t="s">
        <v>114</v>
      </c>
      <c r="F22" s="93">
        <v>44539</v>
      </c>
      <c r="G22" s="76">
        <v>3839173.4739380004</v>
      </c>
      <c r="H22" s="78">
        <v>3.7745359999999999</v>
      </c>
      <c r="I22" s="76">
        <v>144.910975466</v>
      </c>
      <c r="J22" s="77">
        <v>3.7013841499979813E-3</v>
      </c>
      <c r="K22" s="77">
        <v>4.4054941970176226E-5</v>
      </c>
    </row>
    <row r="23" spans="2:17">
      <c r="B23" s="75" t="s">
        <v>502</v>
      </c>
      <c r="C23" s="69" t="s">
        <v>1175</v>
      </c>
      <c r="D23" s="82" t="s">
        <v>646</v>
      </c>
      <c r="E23" s="82" t="s">
        <v>114</v>
      </c>
      <c r="F23" s="93">
        <v>44530</v>
      </c>
      <c r="G23" s="76">
        <v>694269.56558599998</v>
      </c>
      <c r="H23" s="78">
        <v>16.827190000000002</v>
      </c>
      <c r="I23" s="76">
        <v>116.826059022</v>
      </c>
      <c r="J23" s="77">
        <v>2.9840260323981903E-3</v>
      </c>
      <c r="K23" s="77">
        <v>3.5516738702971205E-5</v>
      </c>
    </row>
    <row r="24" spans="2:17">
      <c r="B24" s="75" t="s">
        <v>502</v>
      </c>
      <c r="C24" s="69" t="s">
        <v>1176</v>
      </c>
      <c r="D24" s="82" t="s">
        <v>646</v>
      </c>
      <c r="E24" s="82" t="s">
        <v>114</v>
      </c>
      <c r="F24" s="93">
        <v>44560</v>
      </c>
      <c r="G24" s="76">
        <v>607544.67943599995</v>
      </c>
      <c r="H24" s="78">
        <v>8.2168799999999997</v>
      </c>
      <c r="I24" s="76">
        <v>49.921216326</v>
      </c>
      <c r="J24" s="77">
        <v>1.2751111381555129E-3</v>
      </c>
      <c r="K24" s="77">
        <v>1.5176740624719302E-5</v>
      </c>
    </row>
    <row r="25" spans="2:17">
      <c r="B25" s="72"/>
      <c r="C25" s="69"/>
      <c r="D25" s="69"/>
      <c r="E25" s="69"/>
      <c r="F25" s="69"/>
      <c r="G25" s="76"/>
      <c r="H25" s="78"/>
      <c r="I25" s="69"/>
      <c r="J25" s="77"/>
      <c r="K25" s="69"/>
    </row>
    <row r="26" spans="2:17">
      <c r="B26" s="85" t="s">
        <v>1177</v>
      </c>
      <c r="C26" s="71"/>
      <c r="D26" s="71"/>
      <c r="E26" s="71"/>
      <c r="F26" s="71"/>
      <c r="G26" s="79"/>
      <c r="H26" s="81"/>
      <c r="I26" s="79">
        <v>25782.985009985998</v>
      </c>
      <c r="J26" s="80">
        <v>0.65856110448989968</v>
      </c>
      <c r="K26" s="80">
        <v>7.838384254747921E-3</v>
      </c>
    </row>
    <row r="27" spans="2:17">
      <c r="B27" s="75" t="s">
        <v>1178</v>
      </c>
      <c r="C27" s="69" t="s">
        <v>1179</v>
      </c>
      <c r="D27" s="82" t="s">
        <v>646</v>
      </c>
      <c r="E27" s="82" t="s">
        <v>113</v>
      </c>
      <c r="F27" s="93">
        <v>44517</v>
      </c>
      <c r="G27" s="76">
        <v>5406685.3232699987</v>
      </c>
      <c r="H27" s="78">
        <v>-1.548119</v>
      </c>
      <c r="I27" s="76">
        <v>-83.701921802000001</v>
      </c>
      <c r="J27" s="77">
        <v>-2.1379537725559217E-3</v>
      </c>
      <c r="K27" s="77">
        <v>-2.5446542581893812E-5</v>
      </c>
    </row>
    <row r="28" spans="2:17">
      <c r="B28" s="75" t="s">
        <v>1180</v>
      </c>
      <c r="C28" s="69" t="s">
        <v>1181</v>
      </c>
      <c r="D28" s="82" t="s">
        <v>646</v>
      </c>
      <c r="E28" s="82" t="s">
        <v>113</v>
      </c>
      <c r="F28" s="93">
        <v>44517</v>
      </c>
      <c r="G28" s="76">
        <v>5425937.5104</v>
      </c>
      <c r="H28" s="78">
        <v>-1.187927</v>
      </c>
      <c r="I28" s="76">
        <v>-64.456186509999995</v>
      </c>
      <c r="J28" s="77">
        <v>-1.6463701686516097E-3</v>
      </c>
      <c r="K28" s="77">
        <v>-1.9595572710661625E-5</v>
      </c>
    </row>
    <row r="29" spans="2:17">
      <c r="B29" s="75" t="s">
        <v>1182</v>
      </c>
      <c r="C29" s="69" t="s">
        <v>1183</v>
      </c>
      <c r="D29" s="82" t="s">
        <v>646</v>
      </c>
      <c r="E29" s="82" t="s">
        <v>113</v>
      </c>
      <c r="F29" s="93">
        <v>44522</v>
      </c>
      <c r="G29" s="76">
        <v>2364740.5196159999</v>
      </c>
      <c r="H29" s="78">
        <v>-0.90456199999999998</v>
      </c>
      <c r="I29" s="76">
        <v>-21.390550080000001</v>
      </c>
      <c r="J29" s="77">
        <v>-5.4636746989827943E-4</v>
      </c>
      <c r="K29" s="77">
        <v>-6.5030232489577807E-6</v>
      </c>
    </row>
    <row r="30" spans="2:17">
      <c r="B30" s="75" t="s">
        <v>1184</v>
      </c>
      <c r="C30" s="69" t="s">
        <v>1185</v>
      </c>
      <c r="D30" s="82" t="s">
        <v>646</v>
      </c>
      <c r="E30" s="82" t="s">
        <v>113</v>
      </c>
      <c r="F30" s="93">
        <v>44509</v>
      </c>
      <c r="G30" s="76">
        <v>5444483.1952499999</v>
      </c>
      <c r="H30" s="78">
        <v>-0.59135199999999999</v>
      </c>
      <c r="I30" s="76">
        <v>-32.196061325000002</v>
      </c>
      <c r="J30" s="77">
        <v>-8.2236690973540847E-4</v>
      </c>
      <c r="K30" s="77">
        <v>-9.7880482053197138E-6</v>
      </c>
    </row>
    <row r="31" spans="2:17">
      <c r="B31" s="75" t="s">
        <v>1186</v>
      </c>
      <c r="C31" s="69" t="s">
        <v>1187</v>
      </c>
      <c r="D31" s="82" t="s">
        <v>646</v>
      </c>
      <c r="E31" s="82" t="s">
        <v>113</v>
      </c>
      <c r="F31" s="93">
        <v>44522</v>
      </c>
      <c r="G31" s="76">
        <v>3633423.47566</v>
      </c>
      <c r="H31" s="78">
        <v>-0.78803699999999999</v>
      </c>
      <c r="I31" s="76">
        <v>-28.632737887999998</v>
      </c>
      <c r="J31" s="77">
        <v>-7.3135083004500102E-4</v>
      </c>
      <c r="K31" s="77">
        <v>-8.7047485675028635E-6</v>
      </c>
    </row>
    <row r="32" spans="2:17">
      <c r="B32" s="75" t="s">
        <v>1188</v>
      </c>
      <c r="C32" s="69" t="s">
        <v>1189</v>
      </c>
      <c r="D32" s="82" t="s">
        <v>646</v>
      </c>
      <c r="E32" s="82" t="s">
        <v>113</v>
      </c>
      <c r="F32" s="93">
        <v>44558</v>
      </c>
      <c r="G32" s="76">
        <v>4088263.7560049999</v>
      </c>
      <c r="H32" s="78">
        <v>-0.65663499999999997</v>
      </c>
      <c r="I32" s="76">
        <v>-26.844971843</v>
      </c>
      <c r="J32" s="77">
        <v>-6.8568687062724003E-4</v>
      </c>
      <c r="K32" s="77">
        <v>-8.1612429488604333E-6</v>
      </c>
    </row>
    <row r="33" spans="2:11">
      <c r="B33" s="75" t="s">
        <v>1190</v>
      </c>
      <c r="C33" s="69" t="s">
        <v>1191</v>
      </c>
      <c r="D33" s="82" t="s">
        <v>646</v>
      </c>
      <c r="E33" s="82" t="s">
        <v>113</v>
      </c>
      <c r="F33" s="93">
        <v>44522</v>
      </c>
      <c r="G33" s="76">
        <v>5452254.7203299999</v>
      </c>
      <c r="H33" s="78">
        <v>-0.74885800000000002</v>
      </c>
      <c r="I33" s="76">
        <v>-40.829663724999996</v>
      </c>
      <c r="J33" s="77">
        <v>-1.0428904344579532E-3</v>
      </c>
      <c r="K33" s="77">
        <v>-1.2412782815672364E-5</v>
      </c>
    </row>
    <row r="34" spans="2:11">
      <c r="B34" s="75" t="s">
        <v>1192</v>
      </c>
      <c r="C34" s="69" t="s">
        <v>1193</v>
      </c>
      <c r="D34" s="82" t="s">
        <v>646</v>
      </c>
      <c r="E34" s="82" t="s">
        <v>113</v>
      </c>
      <c r="F34" s="93">
        <v>44509</v>
      </c>
      <c r="G34" s="76">
        <v>5457730.1129999999</v>
      </c>
      <c r="H34" s="78">
        <v>-0.52541899999999997</v>
      </c>
      <c r="I34" s="76">
        <v>-28.675927844</v>
      </c>
      <c r="J34" s="77">
        <v>-7.3245400817256126E-4</v>
      </c>
      <c r="K34" s="77">
        <v>-8.7178789118343116E-6</v>
      </c>
    </row>
    <row r="35" spans="2:11">
      <c r="B35" s="75" t="s">
        <v>1194</v>
      </c>
      <c r="C35" s="69" t="s">
        <v>1195</v>
      </c>
      <c r="D35" s="82" t="s">
        <v>646</v>
      </c>
      <c r="E35" s="82" t="s">
        <v>113</v>
      </c>
      <c r="F35" s="93">
        <v>44510</v>
      </c>
      <c r="G35" s="76">
        <v>4548108.4275000002</v>
      </c>
      <c r="H35" s="78">
        <v>-0.52415699999999998</v>
      </c>
      <c r="I35" s="76">
        <v>-23.839214119000001</v>
      </c>
      <c r="J35" s="77">
        <v>-6.0891239607435894E-4</v>
      </c>
      <c r="K35" s="77">
        <v>-7.2474510039687379E-6</v>
      </c>
    </row>
    <row r="36" spans="2:11">
      <c r="B36" s="75" t="s">
        <v>1196</v>
      </c>
      <c r="C36" s="69" t="s">
        <v>1197</v>
      </c>
      <c r="D36" s="82" t="s">
        <v>646</v>
      </c>
      <c r="E36" s="82" t="s">
        <v>113</v>
      </c>
      <c r="F36" s="93">
        <v>44546</v>
      </c>
      <c r="G36" s="76">
        <v>3639428.74504</v>
      </c>
      <c r="H36" s="78">
        <v>-0.52651800000000004</v>
      </c>
      <c r="I36" s="76">
        <v>-19.162248211999998</v>
      </c>
      <c r="J36" s="77">
        <v>-4.8945113772189944E-4</v>
      </c>
      <c r="K36" s="77">
        <v>-5.825588643531305E-6</v>
      </c>
    </row>
    <row r="37" spans="2:11">
      <c r="B37" s="75" t="s">
        <v>1198</v>
      </c>
      <c r="C37" s="69" t="s">
        <v>1199</v>
      </c>
      <c r="D37" s="82" t="s">
        <v>646</v>
      </c>
      <c r="E37" s="82" t="s">
        <v>113</v>
      </c>
      <c r="F37" s="93">
        <v>44510</v>
      </c>
      <c r="G37" s="76">
        <v>3640841.7496000002</v>
      </c>
      <c r="H37" s="78">
        <v>-0.45917200000000002</v>
      </c>
      <c r="I37" s="76">
        <v>-16.717726185</v>
      </c>
      <c r="J37" s="77">
        <v>-4.270120087603967E-4</v>
      </c>
      <c r="K37" s="77">
        <v>-5.0824201174898094E-6</v>
      </c>
    </row>
    <row r="38" spans="2:11">
      <c r="B38" s="75" t="s">
        <v>1200</v>
      </c>
      <c r="C38" s="69" t="s">
        <v>1201</v>
      </c>
      <c r="D38" s="82" t="s">
        <v>646</v>
      </c>
      <c r="E38" s="82" t="s">
        <v>113</v>
      </c>
      <c r="F38" s="93">
        <v>44508</v>
      </c>
      <c r="G38" s="76">
        <v>1822187.1305000002</v>
      </c>
      <c r="H38" s="78">
        <v>-0.36311199999999999</v>
      </c>
      <c r="I38" s="76">
        <v>-6.6165745989999989</v>
      </c>
      <c r="J38" s="77">
        <v>-1.6900365392795227E-4</v>
      </c>
      <c r="K38" s="77">
        <v>-2.0115302451240421E-6</v>
      </c>
    </row>
    <row r="39" spans="2:11">
      <c r="B39" s="75" t="s">
        <v>1200</v>
      </c>
      <c r="C39" s="69" t="s">
        <v>1202</v>
      </c>
      <c r="D39" s="82" t="s">
        <v>646</v>
      </c>
      <c r="E39" s="82" t="s">
        <v>113</v>
      </c>
      <c r="F39" s="93">
        <v>44508</v>
      </c>
      <c r="G39" s="76">
        <v>2733280.69575</v>
      </c>
      <c r="H39" s="78">
        <v>-0.36311199999999999</v>
      </c>
      <c r="I39" s="76">
        <v>-9.9248618989999997</v>
      </c>
      <c r="J39" s="77">
        <v>-2.5350548090469969E-4</v>
      </c>
      <c r="K39" s="77">
        <v>-3.0172953678380702E-6</v>
      </c>
    </row>
    <row r="40" spans="2:11">
      <c r="B40" s="75" t="s">
        <v>1203</v>
      </c>
      <c r="C40" s="69" t="s">
        <v>1204</v>
      </c>
      <c r="D40" s="82" t="s">
        <v>646</v>
      </c>
      <c r="E40" s="82" t="s">
        <v>113</v>
      </c>
      <c r="F40" s="93">
        <v>44508</v>
      </c>
      <c r="G40" s="76">
        <v>7288748.5220000008</v>
      </c>
      <c r="H40" s="78">
        <v>-0.36311199999999999</v>
      </c>
      <c r="I40" s="76">
        <v>-26.466298102</v>
      </c>
      <c r="J40" s="77">
        <v>-6.760146082023232E-4</v>
      </c>
      <c r="K40" s="77">
        <v>-8.0461208911160998E-6</v>
      </c>
    </row>
    <row r="41" spans="2:11">
      <c r="B41" s="75" t="s">
        <v>1205</v>
      </c>
      <c r="C41" s="69" t="s">
        <v>1206</v>
      </c>
      <c r="D41" s="82" t="s">
        <v>646</v>
      </c>
      <c r="E41" s="82" t="s">
        <v>113</v>
      </c>
      <c r="F41" s="93">
        <v>44508</v>
      </c>
      <c r="G41" s="76">
        <v>2278101.8830630002</v>
      </c>
      <c r="H41" s="78">
        <v>-0.34691</v>
      </c>
      <c r="I41" s="76">
        <v>-7.9029595260000001</v>
      </c>
      <c r="J41" s="77">
        <v>-2.0186110150417999E-4</v>
      </c>
      <c r="K41" s="77">
        <v>-2.4026090652620731E-6</v>
      </c>
    </row>
    <row r="42" spans="2:11">
      <c r="B42" s="75" t="s">
        <v>1205</v>
      </c>
      <c r="C42" s="69" t="s">
        <v>1207</v>
      </c>
      <c r="D42" s="82" t="s">
        <v>646</v>
      </c>
      <c r="E42" s="82" t="s">
        <v>113</v>
      </c>
      <c r="F42" s="93">
        <v>44508</v>
      </c>
      <c r="G42" s="76">
        <v>3644963.0129000004</v>
      </c>
      <c r="H42" s="78">
        <v>-0.34691</v>
      </c>
      <c r="I42" s="76">
        <v>-12.644735536000001</v>
      </c>
      <c r="J42" s="77">
        <v>-3.2297776992639099E-4</v>
      </c>
      <c r="K42" s="77">
        <v>-3.8441745939209908E-6</v>
      </c>
    </row>
    <row r="43" spans="2:11">
      <c r="B43" s="75" t="s">
        <v>1208</v>
      </c>
      <c r="C43" s="69" t="s">
        <v>1209</v>
      </c>
      <c r="D43" s="82" t="s">
        <v>646</v>
      </c>
      <c r="E43" s="82" t="s">
        <v>113</v>
      </c>
      <c r="F43" s="93">
        <v>44538</v>
      </c>
      <c r="G43" s="76">
        <v>4559147.5256249998</v>
      </c>
      <c r="H43" s="78">
        <v>-0.40391199999999999</v>
      </c>
      <c r="I43" s="76">
        <v>-18.414933650999998</v>
      </c>
      <c r="J43" s="77">
        <v>-4.7036287844924617E-4</v>
      </c>
      <c r="K43" s="77">
        <v>-5.5983946748726138E-6</v>
      </c>
    </row>
    <row r="44" spans="2:11">
      <c r="B44" s="75" t="s">
        <v>1210</v>
      </c>
      <c r="C44" s="69" t="s">
        <v>1211</v>
      </c>
      <c r="D44" s="82" t="s">
        <v>646</v>
      </c>
      <c r="E44" s="82" t="s">
        <v>113</v>
      </c>
      <c r="F44" s="93">
        <v>44508</v>
      </c>
      <c r="G44" s="76">
        <v>12390400</v>
      </c>
      <c r="H44" s="78">
        <v>-0.39607799999999999</v>
      </c>
      <c r="I44" s="76">
        <v>-49.075589999999998</v>
      </c>
      <c r="J44" s="77">
        <v>-1.253511753638142E-3</v>
      </c>
      <c r="K44" s="77">
        <v>-1.4919658518960347E-5</v>
      </c>
    </row>
    <row r="45" spans="2:11">
      <c r="B45" s="75" t="s">
        <v>1212</v>
      </c>
      <c r="C45" s="69" t="s">
        <v>1213</v>
      </c>
      <c r="D45" s="82" t="s">
        <v>646</v>
      </c>
      <c r="E45" s="82" t="s">
        <v>113</v>
      </c>
      <c r="F45" s="93">
        <v>44538</v>
      </c>
      <c r="G45" s="76">
        <v>5475039.4188599996</v>
      </c>
      <c r="H45" s="78">
        <v>-0.32941500000000001</v>
      </c>
      <c r="I45" s="76">
        <v>-18.035587848999999</v>
      </c>
      <c r="J45" s="77">
        <v>-4.6067344992683238E-4</v>
      </c>
      <c r="K45" s="77">
        <v>-5.4830683012836029E-6</v>
      </c>
    </row>
    <row r="46" spans="2:11">
      <c r="B46" s="75" t="s">
        <v>1214</v>
      </c>
      <c r="C46" s="69" t="s">
        <v>1215</v>
      </c>
      <c r="D46" s="82" t="s">
        <v>646</v>
      </c>
      <c r="E46" s="82" t="s">
        <v>113</v>
      </c>
      <c r="F46" s="93">
        <v>44511</v>
      </c>
      <c r="G46" s="76">
        <v>4566212.5484250002</v>
      </c>
      <c r="H46" s="78">
        <v>-0.11945500000000001</v>
      </c>
      <c r="I46" s="76">
        <v>-5.4545579180000008</v>
      </c>
      <c r="J46" s="77">
        <v>-1.3932287846387572E-4</v>
      </c>
      <c r="K46" s="77">
        <v>-1.6582610929069082E-6</v>
      </c>
    </row>
    <row r="47" spans="2:11">
      <c r="B47" s="75" t="s">
        <v>1216</v>
      </c>
      <c r="C47" s="69" t="s">
        <v>1217</v>
      </c>
      <c r="D47" s="82" t="s">
        <v>646</v>
      </c>
      <c r="E47" s="82" t="s">
        <v>113</v>
      </c>
      <c r="F47" s="93">
        <v>44539</v>
      </c>
      <c r="G47" s="76">
        <v>2778291.2979009999</v>
      </c>
      <c r="H47" s="78">
        <v>-0.21626200000000001</v>
      </c>
      <c r="I47" s="76">
        <v>-6.0083775169999996</v>
      </c>
      <c r="J47" s="77">
        <v>-1.5346879859935776E-4</v>
      </c>
      <c r="K47" s="77">
        <v>-1.8266299153334451E-6</v>
      </c>
    </row>
    <row r="48" spans="2:11">
      <c r="B48" s="75" t="s">
        <v>1218</v>
      </c>
      <c r="C48" s="69" t="s">
        <v>1219</v>
      </c>
      <c r="D48" s="82" t="s">
        <v>646</v>
      </c>
      <c r="E48" s="82" t="s">
        <v>113</v>
      </c>
      <c r="F48" s="93">
        <v>44511</v>
      </c>
      <c r="G48" s="76">
        <v>4567831.6161500001</v>
      </c>
      <c r="H48" s="78">
        <v>-8.3988999999999994E-2</v>
      </c>
      <c r="I48" s="76">
        <v>-3.8364586899999997</v>
      </c>
      <c r="J48" s="77">
        <v>-9.7992628519844358E-5</v>
      </c>
      <c r="K48" s="77">
        <v>-1.1663365346580236E-6</v>
      </c>
    </row>
    <row r="49" spans="2:11">
      <c r="B49" s="75" t="s">
        <v>1218</v>
      </c>
      <c r="C49" s="69" t="s">
        <v>1220</v>
      </c>
      <c r="D49" s="82" t="s">
        <v>646</v>
      </c>
      <c r="E49" s="82" t="s">
        <v>113</v>
      </c>
      <c r="F49" s="93">
        <v>44511</v>
      </c>
      <c r="G49" s="76">
        <v>1349499.2578080001</v>
      </c>
      <c r="H49" s="78">
        <v>-8.3988999999999994E-2</v>
      </c>
      <c r="I49" s="76">
        <v>-1.1334258509999999</v>
      </c>
      <c r="J49" s="77">
        <v>-2.8950495064976568E-5</v>
      </c>
      <c r="K49" s="77">
        <v>-3.4457714422754836E-7</v>
      </c>
    </row>
    <row r="50" spans="2:11">
      <c r="B50" s="75" t="s">
        <v>1221</v>
      </c>
      <c r="C50" s="69" t="s">
        <v>1222</v>
      </c>
      <c r="D50" s="82" t="s">
        <v>646</v>
      </c>
      <c r="E50" s="82" t="s">
        <v>113</v>
      </c>
      <c r="F50" s="93">
        <v>44538</v>
      </c>
      <c r="G50" s="76">
        <v>4572836.0072999997</v>
      </c>
      <c r="H50" s="78">
        <v>-0.103363</v>
      </c>
      <c r="I50" s="76">
        <v>-4.7266391990000001</v>
      </c>
      <c r="J50" s="77">
        <v>-1.2073003689111579E-4</v>
      </c>
      <c r="K50" s="77">
        <v>-1.4369637286360136E-6</v>
      </c>
    </row>
    <row r="51" spans="2:11">
      <c r="B51" s="75" t="s">
        <v>1223</v>
      </c>
      <c r="C51" s="69" t="s">
        <v>1224</v>
      </c>
      <c r="D51" s="82" t="s">
        <v>646</v>
      </c>
      <c r="E51" s="82" t="s">
        <v>113</v>
      </c>
      <c r="F51" s="93">
        <v>44558</v>
      </c>
      <c r="G51" s="76">
        <v>4665343.649588</v>
      </c>
      <c r="H51" s="78">
        <v>3.2925999999999997E-2</v>
      </c>
      <c r="I51" s="76">
        <v>1.5361261239999999</v>
      </c>
      <c r="J51" s="77">
        <v>3.9236454447202812E-5</v>
      </c>
      <c r="K51" s="77">
        <v>4.6700360020397387E-7</v>
      </c>
    </row>
    <row r="52" spans="2:11">
      <c r="B52" s="75" t="s">
        <v>1225</v>
      </c>
      <c r="C52" s="69" t="s">
        <v>1226</v>
      </c>
      <c r="D52" s="82" t="s">
        <v>646</v>
      </c>
      <c r="E52" s="82" t="s">
        <v>113</v>
      </c>
      <c r="F52" s="93">
        <v>44501</v>
      </c>
      <c r="G52" s="76">
        <v>916510.08273000002</v>
      </c>
      <c r="H52" s="78">
        <v>0.33426299999999998</v>
      </c>
      <c r="I52" s="76">
        <v>3.0635496110000004</v>
      </c>
      <c r="J52" s="77">
        <v>7.8250622055528186E-5</v>
      </c>
      <c r="K52" s="77">
        <v>9.3136147832382282E-7</v>
      </c>
    </row>
    <row r="53" spans="2:11">
      <c r="B53" s="75" t="s">
        <v>1227</v>
      </c>
      <c r="C53" s="69" t="s">
        <v>1228</v>
      </c>
      <c r="D53" s="82" t="s">
        <v>646</v>
      </c>
      <c r="E53" s="82" t="s">
        <v>113</v>
      </c>
      <c r="F53" s="93">
        <v>44501</v>
      </c>
      <c r="G53" s="76">
        <v>3188184.2588800001</v>
      </c>
      <c r="H53" s="78">
        <v>0.41735100000000003</v>
      </c>
      <c r="I53" s="76">
        <v>13.305915141</v>
      </c>
      <c r="J53" s="77">
        <v>3.3986592972504691E-4</v>
      </c>
      <c r="K53" s="77">
        <v>4.0451823439307425E-6</v>
      </c>
    </row>
    <row r="54" spans="2:11">
      <c r="B54" s="75" t="s">
        <v>1229</v>
      </c>
      <c r="C54" s="69" t="s">
        <v>1230</v>
      </c>
      <c r="D54" s="82" t="s">
        <v>646</v>
      </c>
      <c r="E54" s="82" t="s">
        <v>113</v>
      </c>
      <c r="F54" s="93">
        <v>44544</v>
      </c>
      <c r="G54" s="76">
        <v>3669101.8407999999</v>
      </c>
      <c r="H54" s="78">
        <v>0.19205700000000001</v>
      </c>
      <c r="I54" s="76">
        <v>7.0467770840000004</v>
      </c>
      <c r="J54" s="77">
        <v>1.7999208771737464E-4</v>
      </c>
      <c r="K54" s="77">
        <v>2.1423177541526278E-6</v>
      </c>
    </row>
    <row r="55" spans="2:11">
      <c r="B55" s="75" t="s">
        <v>1231</v>
      </c>
      <c r="C55" s="69" t="s">
        <v>1232</v>
      </c>
      <c r="D55" s="82" t="s">
        <v>646</v>
      </c>
      <c r="E55" s="82" t="s">
        <v>113</v>
      </c>
      <c r="F55" s="93">
        <v>44501</v>
      </c>
      <c r="G55" s="76">
        <v>4128269.4476100001</v>
      </c>
      <c r="H55" s="78">
        <v>0.43012099999999998</v>
      </c>
      <c r="I55" s="76">
        <v>17.756570670000002</v>
      </c>
      <c r="J55" s="77">
        <v>4.5354666218279399E-4</v>
      </c>
      <c r="K55" s="77">
        <v>5.3982432175382299E-6</v>
      </c>
    </row>
    <row r="56" spans="2:11">
      <c r="B56" s="75" t="s">
        <v>1233</v>
      </c>
      <c r="C56" s="69" t="s">
        <v>1234</v>
      </c>
      <c r="D56" s="82" t="s">
        <v>646</v>
      </c>
      <c r="E56" s="82" t="s">
        <v>113</v>
      </c>
      <c r="F56" s="93">
        <v>44525</v>
      </c>
      <c r="G56" s="76">
        <v>3677344.3673999999</v>
      </c>
      <c r="H56" s="78">
        <v>0.43341099999999999</v>
      </c>
      <c r="I56" s="76">
        <v>15.938011427999999</v>
      </c>
      <c r="J56" s="77">
        <v>4.0709616847432761E-4</v>
      </c>
      <c r="K56" s="77">
        <v>4.8453760408595713E-6</v>
      </c>
    </row>
    <row r="57" spans="2:11">
      <c r="B57" s="75" t="s">
        <v>1235</v>
      </c>
      <c r="C57" s="69" t="s">
        <v>1236</v>
      </c>
      <c r="D57" s="82" t="s">
        <v>646</v>
      </c>
      <c r="E57" s="82" t="s">
        <v>113</v>
      </c>
      <c r="F57" s="93">
        <v>44545</v>
      </c>
      <c r="G57" s="76">
        <v>5516369.8022400001</v>
      </c>
      <c r="H57" s="78">
        <v>0.51931899999999998</v>
      </c>
      <c r="I57" s="76">
        <v>28.647548236999999</v>
      </c>
      <c r="J57" s="77">
        <v>7.3172912293046569E-4</v>
      </c>
      <c r="K57" s="77">
        <v>8.7092511185598478E-6</v>
      </c>
    </row>
    <row r="58" spans="2:11">
      <c r="B58" s="75" t="s">
        <v>1237</v>
      </c>
      <c r="C58" s="69" t="s">
        <v>1238</v>
      </c>
      <c r="D58" s="82" t="s">
        <v>646</v>
      </c>
      <c r="E58" s="82" t="s">
        <v>113</v>
      </c>
      <c r="F58" s="93">
        <v>44557</v>
      </c>
      <c r="G58" s="76">
        <v>5058615.1999899996</v>
      </c>
      <c r="H58" s="78">
        <v>0.57209200000000004</v>
      </c>
      <c r="I58" s="76">
        <v>28.939952751</v>
      </c>
      <c r="J58" s="77">
        <v>7.3919785626848258E-4</v>
      </c>
      <c r="K58" s="77">
        <v>8.7981461374130629E-6</v>
      </c>
    </row>
    <row r="59" spans="2:11">
      <c r="B59" s="75" t="s">
        <v>1239</v>
      </c>
      <c r="C59" s="69" t="s">
        <v>1240</v>
      </c>
      <c r="D59" s="82" t="s">
        <v>646</v>
      </c>
      <c r="E59" s="82" t="s">
        <v>113</v>
      </c>
      <c r="F59" s="93">
        <v>44557</v>
      </c>
      <c r="G59" s="76">
        <v>4793099.8681279998</v>
      </c>
      <c r="H59" s="78">
        <v>0.78790000000000004</v>
      </c>
      <c r="I59" s="76">
        <v>37.764842704000003</v>
      </c>
      <c r="J59" s="77">
        <v>9.6460733745146285E-4</v>
      </c>
      <c r="K59" s="77">
        <v>1.1481034811113452E-5</v>
      </c>
    </row>
    <row r="60" spans="2:11">
      <c r="B60" s="75" t="s">
        <v>1241</v>
      </c>
      <c r="C60" s="69" t="s">
        <v>1242</v>
      </c>
      <c r="D60" s="82" t="s">
        <v>646</v>
      </c>
      <c r="E60" s="82" t="s">
        <v>113</v>
      </c>
      <c r="F60" s="93">
        <v>44525</v>
      </c>
      <c r="G60" s="76">
        <v>3691003.4114800002</v>
      </c>
      <c r="H60" s="78">
        <v>0.80493899999999996</v>
      </c>
      <c r="I60" s="76">
        <v>29.710335494999995</v>
      </c>
      <c r="J60" s="77">
        <v>7.5887533389848156E-4</v>
      </c>
      <c r="K60" s="77">
        <v>9.0323531529452155E-6</v>
      </c>
    </row>
    <row r="61" spans="2:11">
      <c r="B61" s="75" t="s">
        <v>1243</v>
      </c>
      <c r="C61" s="69" t="s">
        <v>1244</v>
      </c>
      <c r="D61" s="82" t="s">
        <v>646</v>
      </c>
      <c r="E61" s="82" t="s">
        <v>113</v>
      </c>
      <c r="F61" s="93">
        <v>44524</v>
      </c>
      <c r="G61" s="76">
        <v>2768870.7481049998</v>
      </c>
      <c r="H61" s="78">
        <v>0.82708099999999996</v>
      </c>
      <c r="I61" s="76">
        <v>22.900805703000003</v>
      </c>
      <c r="J61" s="77">
        <v>5.8494312786649938E-4</v>
      </c>
      <c r="K61" s="77">
        <v>6.9621618588349055E-6</v>
      </c>
    </row>
    <row r="62" spans="2:11">
      <c r="B62" s="75" t="s">
        <v>1245</v>
      </c>
      <c r="C62" s="69" t="s">
        <v>1246</v>
      </c>
      <c r="D62" s="82" t="s">
        <v>646</v>
      </c>
      <c r="E62" s="82" t="s">
        <v>113</v>
      </c>
      <c r="F62" s="93">
        <v>44531</v>
      </c>
      <c r="G62" s="76">
        <v>2408020.4278799999</v>
      </c>
      <c r="H62" s="78">
        <v>0.89178900000000005</v>
      </c>
      <c r="I62" s="76">
        <v>21.474465523999999</v>
      </c>
      <c r="J62" s="77">
        <v>5.4851087755503427E-4</v>
      </c>
      <c r="K62" s="77">
        <v>6.5285347052428073E-6</v>
      </c>
    </row>
    <row r="63" spans="2:11">
      <c r="B63" s="75" t="s">
        <v>1247</v>
      </c>
      <c r="C63" s="69" t="s">
        <v>1248</v>
      </c>
      <c r="D63" s="82" t="s">
        <v>646</v>
      </c>
      <c r="E63" s="82" t="s">
        <v>113</v>
      </c>
      <c r="F63" s="93">
        <v>44524</v>
      </c>
      <c r="G63" s="76">
        <v>4621702.415</v>
      </c>
      <c r="H63" s="78">
        <v>0.97175699999999998</v>
      </c>
      <c r="I63" s="76">
        <v>44.911720269</v>
      </c>
      <c r="J63" s="77">
        <v>1.1471562386371694E-3</v>
      </c>
      <c r="K63" s="77">
        <v>1.365378449678445E-5</v>
      </c>
    </row>
    <row r="64" spans="2:11">
      <c r="B64" s="75" t="s">
        <v>1249</v>
      </c>
      <c r="C64" s="69" t="s">
        <v>1250</v>
      </c>
      <c r="D64" s="82" t="s">
        <v>646</v>
      </c>
      <c r="E64" s="82" t="s">
        <v>113</v>
      </c>
      <c r="F64" s="93">
        <v>44531</v>
      </c>
      <c r="G64" s="76">
        <v>2489873.6822799998</v>
      </c>
      <c r="H64" s="78">
        <v>0.95491199999999998</v>
      </c>
      <c r="I64" s="76">
        <v>23.776096417000002</v>
      </c>
      <c r="J64" s="77">
        <v>6.0730021410528565E-4</v>
      </c>
      <c r="K64" s="77">
        <v>7.2282623490724548E-6</v>
      </c>
    </row>
    <row r="65" spans="2:11">
      <c r="B65" s="75" t="s">
        <v>1251</v>
      </c>
      <c r="C65" s="69" t="s">
        <v>1252</v>
      </c>
      <c r="D65" s="82" t="s">
        <v>646</v>
      </c>
      <c r="E65" s="82" t="s">
        <v>113</v>
      </c>
      <c r="F65" s="93">
        <v>44537</v>
      </c>
      <c r="G65" s="76">
        <v>2773242.2309630001</v>
      </c>
      <c r="H65" s="78">
        <v>0.96276300000000004</v>
      </c>
      <c r="I65" s="76">
        <v>26.699760013999999</v>
      </c>
      <c r="J65" s="77">
        <v>6.8197780193506963E-4</v>
      </c>
      <c r="K65" s="77">
        <v>8.1170965432523985E-6</v>
      </c>
    </row>
    <row r="66" spans="2:11">
      <c r="B66" s="75" t="s">
        <v>1253</v>
      </c>
      <c r="C66" s="69" t="s">
        <v>1254</v>
      </c>
      <c r="D66" s="82" t="s">
        <v>646</v>
      </c>
      <c r="E66" s="82" t="s">
        <v>113</v>
      </c>
      <c r="F66" s="93">
        <v>44553</v>
      </c>
      <c r="G66" s="76">
        <v>4160591.9269199995</v>
      </c>
      <c r="H66" s="78">
        <v>1.032068</v>
      </c>
      <c r="I66" s="76">
        <v>42.940138522000005</v>
      </c>
      <c r="J66" s="77">
        <v>1.0967971722841633E-3</v>
      </c>
      <c r="K66" s="77">
        <v>1.3054396360901515E-5</v>
      </c>
    </row>
    <row r="67" spans="2:11">
      <c r="B67" s="75" t="s">
        <v>1255</v>
      </c>
      <c r="C67" s="69" t="s">
        <v>1256</v>
      </c>
      <c r="D67" s="82" t="s">
        <v>646</v>
      </c>
      <c r="E67" s="82" t="s">
        <v>113</v>
      </c>
      <c r="F67" s="93">
        <v>44524</v>
      </c>
      <c r="G67" s="76">
        <v>4623174.2947500004</v>
      </c>
      <c r="H67" s="78">
        <v>1.0032779999999999</v>
      </c>
      <c r="I67" s="76">
        <v>46.383301522000004</v>
      </c>
      <c r="J67" s="77">
        <v>1.1847440576948525E-3</v>
      </c>
      <c r="K67" s="77">
        <v>1.4101165562965496E-5</v>
      </c>
    </row>
    <row r="68" spans="2:11">
      <c r="B68" s="75" t="s">
        <v>1257</v>
      </c>
      <c r="C68" s="69" t="s">
        <v>1258</v>
      </c>
      <c r="D68" s="82" t="s">
        <v>646</v>
      </c>
      <c r="E68" s="82" t="s">
        <v>113</v>
      </c>
      <c r="F68" s="93">
        <v>44525</v>
      </c>
      <c r="G68" s="76">
        <v>3213763.4008800001</v>
      </c>
      <c r="H68" s="78">
        <v>1.0070110000000001</v>
      </c>
      <c r="I68" s="76">
        <v>32.362959136000001</v>
      </c>
      <c r="J68" s="77">
        <v>8.2662989195824018E-4</v>
      </c>
      <c r="K68" s="77">
        <v>9.8387874495688803E-6</v>
      </c>
    </row>
    <row r="69" spans="2:11">
      <c r="B69" s="75" t="s">
        <v>1259</v>
      </c>
      <c r="C69" s="69" t="s">
        <v>1260</v>
      </c>
      <c r="D69" s="82" t="s">
        <v>646</v>
      </c>
      <c r="E69" s="82" t="s">
        <v>113</v>
      </c>
      <c r="F69" s="93">
        <v>44553</v>
      </c>
      <c r="G69" s="76">
        <v>4438388.623416</v>
      </c>
      <c r="H69" s="78">
        <v>1.041517</v>
      </c>
      <c r="I69" s="76">
        <v>46.226566935000001</v>
      </c>
      <c r="J69" s="77">
        <v>1.1807406693095856E-3</v>
      </c>
      <c r="K69" s="77">
        <v>1.4053516079461571E-5</v>
      </c>
    </row>
    <row r="70" spans="2:11">
      <c r="B70" s="75" t="s">
        <v>1261</v>
      </c>
      <c r="C70" s="69" t="s">
        <v>1262</v>
      </c>
      <c r="D70" s="82" t="s">
        <v>646</v>
      </c>
      <c r="E70" s="82" t="s">
        <v>113</v>
      </c>
      <c r="F70" s="93">
        <v>44537</v>
      </c>
      <c r="G70" s="76">
        <v>2775008.4866630002</v>
      </c>
      <c r="H70" s="78">
        <v>1.0257959999999999</v>
      </c>
      <c r="I70" s="76">
        <v>28.465918863999995</v>
      </c>
      <c r="J70" s="77">
        <v>7.2708986023670228E-4</v>
      </c>
      <c r="K70" s="77">
        <v>8.654033275592033E-6</v>
      </c>
    </row>
    <row r="71" spans="2:11">
      <c r="B71" s="75" t="s">
        <v>1263</v>
      </c>
      <c r="C71" s="69" t="s">
        <v>1264</v>
      </c>
      <c r="D71" s="82" t="s">
        <v>646</v>
      </c>
      <c r="E71" s="82" t="s">
        <v>113</v>
      </c>
      <c r="F71" s="93">
        <v>44537</v>
      </c>
      <c r="G71" s="76">
        <v>9262833.6426999997</v>
      </c>
      <c r="H71" s="78">
        <v>1.162895</v>
      </c>
      <c r="I71" s="76">
        <v>107.716989931</v>
      </c>
      <c r="J71" s="77">
        <v>2.7513579142916041E-3</v>
      </c>
      <c r="K71" s="77">
        <v>3.2747455638552899E-5</v>
      </c>
    </row>
    <row r="72" spans="2:11">
      <c r="B72" s="75" t="s">
        <v>1265</v>
      </c>
      <c r="C72" s="69" t="s">
        <v>1266</v>
      </c>
      <c r="D72" s="82" t="s">
        <v>646</v>
      </c>
      <c r="E72" s="82" t="s">
        <v>113</v>
      </c>
      <c r="F72" s="93">
        <v>44553</v>
      </c>
      <c r="G72" s="76">
        <v>3797761.7935070004</v>
      </c>
      <c r="H72" s="78">
        <v>1.2102550000000001</v>
      </c>
      <c r="I72" s="76">
        <v>45.962594721999992</v>
      </c>
      <c r="J72" s="77">
        <v>1.1739981671485442E-3</v>
      </c>
      <c r="K72" s="77">
        <v>1.3973264873588052E-5</v>
      </c>
    </row>
    <row r="73" spans="2:11">
      <c r="B73" s="75" t="s">
        <v>1267</v>
      </c>
      <c r="C73" s="69" t="s">
        <v>1268</v>
      </c>
      <c r="D73" s="82" t="s">
        <v>646</v>
      </c>
      <c r="E73" s="82" t="s">
        <v>113</v>
      </c>
      <c r="F73" s="93">
        <v>44537</v>
      </c>
      <c r="G73" s="76">
        <v>9264747.086375</v>
      </c>
      <c r="H73" s="78">
        <v>1.183306</v>
      </c>
      <c r="I73" s="76">
        <v>109.63029730999999</v>
      </c>
      <c r="J73" s="77">
        <v>2.8002285093858062E-3</v>
      </c>
      <c r="K73" s="77">
        <v>3.332912756010263E-5</v>
      </c>
    </row>
    <row r="74" spans="2:11">
      <c r="B74" s="75" t="s">
        <v>1269</v>
      </c>
      <c r="C74" s="69" t="s">
        <v>1270</v>
      </c>
      <c r="D74" s="82" t="s">
        <v>646</v>
      </c>
      <c r="E74" s="82" t="s">
        <v>113</v>
      </c>
      <c r="F74" s="93">
        <v>44537</v>
      </c>
      <c r="G74" s="76">
        <v>4632594.3251499999</v>
      </c>
      <c r="H74" s="78">
        <v>1.188015</v>
      </c>
      <c r="I74" s="76">
        <v>55.035915015999997</v>
      </c>
      <c r="J74" s="77">
        <v>1.4057531727032912E-3</v>
      </c>
      <c r="K74" s="77">
        <v>1.6731679808989398E-5</v>
      </c>
    </row>
    <row r="75" spans="2:11">
      <c r="B75" s="75" t="s">
        <v>1271</v>
      </c>
      <c r="C75" s="69" t="s">
        <v>1272</v>
      </c>
      <c r="D75" s="82" t="s">
        <v>646</v>
      </c>
      <c r="E75" s="82" t="s">
        <v>113</v>
      </c>
      <c r="F75" s="93">
        <v>44553</v>
      </c>
      <c r="G75" s="76">
        <v>4729750.1636880003</v>
      </c>
      <c r="H75" s="78">
        <v>1.3293740000000001</v>
      </c>
      <c r="I75" s="76">
        <v>62.876077674999998</v>
      </c>
      <c r="J75" s="77">
        <v>1.6060102871565535E-3</v>
      </c>
      <c r="K75" s="77">
        <v>1.9115197757635238E-5</v>
      </c>
    </row>
    <row r="76" spans="2:11">
      <c r="B76" s="75" t="s">
        <v>1273</v>
      </c>
      <c r="C76" s="69" t="s">
        <v>1274</v>
      </c>
      <c r="D76" s="82" t="s">
        <v>646</v>
      </c>
      <c r="E76" s="82" t="s">
        <v>113</v>
      </c>
      <c r="F76" s="93">
        <v>44537</v>
      </c>
      <c r="G76" s="76">
        <v>9281673.7035000008</v>
      </c>
      <c r="H76" s="78">
        <v>1.3635010000000001</v>
      </c>
      <c r="I76" s="76">
        <v>126.55570896600001</v>
      </c>
      <c r="J76" s="77">
        <v>3.2325453179246344E-3</v>
      </c>
      <c r="K76" s="77">
        <v>3.8474686934943598E-5</v>
      </c>
    </row>
    <row r="77" spans="2:11">
      <c r="B77" s="75" t="s">
        <v>1275</v>
      </c>
      <c r="C77" s="69" t="s">
        <v>1276</v>
      </c>
      <c r="D77" s="82" t="s">
        <v>646</v>
      </c>
      <c r="E77" s="82" t="s">
        <v>113</v>
      </c>
      <c r="F77" s="93">
        <v>44529</v>
      </c>
      <c r="G77" s="76">
        <v>9284617.4629999995</v>
      </c>
      <c r="H77" s="78">
        <v>1.394447</v>
      </c>
      <c r="I77" s="76">
        <v>129.46907385400002</v>
      </c>
      <c r="J77" s="77">
        <v>3.3069598512953931E-3</v>
      </c>
      <c r="K77" s="77">
        <v>3.9360390179063317E-5</v>
      </c>
    </row>
    <row r="78" spans="2:11">
      <c r="B78" s="75" t="s">
        <v>1277</v>
      </c>
      <c r="C78" s="69" t="s">
        <v>1278</v>
      </c>
      <c r="D78" s="82" t="s">
        <v>646</v>
      </c>
      <c r="E78" s="82" t="s">
        <v>113</v>
      </c>
      <c r="F78" s="93">
        <v>44532</v>
      </c>
      <c r="G78" s="76">
        <v>2823950.0663709999</v>
      </c>
      <c r="H78" s="78">
        <v>1.4038440000000001</v>
      </c>
      <c r="I78" s="76">
        <v>39.643862388999999</v>
      </c>
      <c r="J78" s="77">
        <v>1.0126021401724273E-3</v>
      </c>
      <c r="K78" s="77">
        <v>1.2052282799178483E-5</v>
      </c>
    </row>
    <row r="79" spans="2:11">
      <c r="B79" s="75" t="s">
        <v>1279</v>
      </c>
      <c r="C79" s="69" t="s">
        <v>1280</v>
      </c>
      <c r="D79" s="82" t="s">
        <v>646</v>
      </c>
      <c r="E79" s="82" t="s">
        <v>113</v>
      </c>
      <c r="F79" s="93">
        <v>44529</v>
      </c>
      <c r="G79" s="76">
        <v>9290504.9820000008</v>
      </c>
      <c r="H79" s="78">
        <v>1.456933</v>
      </c>
      <c r="I79" s="76">
        <v>135.35639915499999</v>
      </c>
      <c r="J79" s="77">
        <v>3.4573366773772533E-3</v>
      </c>
      <c r="K79" s="77">
        <v>4.1150218545486521E-5</v>
      </c>
    </row>
    <row r="80" spans="2:11">
      <c r="B80" s="75" t="s">
        <v>1281</v>
      </c>
      <c r="C80" s="69" t="s">
        <v>1282</v>
      </c>
      <c r="D80" s="82" t="s">
        <v>646</v>
      </c>
      <c r="E80" s="82" t="s">
        <v>113</v>
      </c>
      <c r="F80" s="93">
        <v>44530</v>
      </c>
      <c r="G80" s="76">
        <v>9297864.3807500005</v>
      </c>
      <c r="H80" s="78">
        <v>1.5351589999999999</v>
      </c>
      <c r="I80" s="76">
        <v>142.73700268800002</v>
      </c>
      <c r="J80" s="77">
        <v>3.6458555169379949E-3</v>
      </c>
      <c r="K80" s="77">
        <v>4.339402415997211E-5</v>
      </c>
    </row>
    <row r="81" spans="2:11">
      <c r="B81" s="75" t="s">
        <v>1283</v>
      </c>
      <c r="C81" s="69" t="s">
        <v>1284</v>
      </c>
      <c r="D81" s="82" t="s">
        <v>646</v>
      </c>
      <c r="E81" s="82" t="s">
        <v>113</v>
      </c>
      <c r="F81" s="93">
        <v>44497</v>
      </c>
      <c r="G81" s="76">
        <v>3257858.6386500001</v>
      </c>
      <c r="H81" s="78">
        <v>1.8731880000000001</v>
      </c>
      <c r="I81" s="76">
        <v>61.025822386999991</v>
      </c>
      <c r="J81" s="77">
        <v>1.5587501981644673E-3</v>
      </c>
      <c r="K81" s="77">
        <v>1.8552694544329789E-5</v>
      </c>
    </row>
    <row r="82" spans="2:11">
      <c r="B82" s="75" t="s">
        <v>1283</v>
      </c>
      <c r="C82" s="69" t="s">
        <v>1285</v>
      </c>
      <c r="D82" s="82" t="s">
        <v>646</v>
      </c>
      <c r="E82" s="82" t="s">
        <v>113</v>
      </c>
      <c r="F82" s="93">
        <v>44497</v>
      </c>
      <c r="G82" s="76">
        <v>2426437.4101200001</v>
      </c>
      <c r="H82" s="78">
        <v>1.8731880000000001</v>
      </c>
      <c r="I82" s="76">
        <v>45.451738312999993</v>
      </c>
      <c r="J82" s="77">
        <v>1.1609496329770166E-3</v>
      </c>
      <c r="K82" s="77">
        <v>1.3817957455490739E-5</v>
      </c>
    </row>
    <row r="83" spans="2:11">
      <c r="B83" s="75" t="s">
        <v>1286</v>
      </c>
      <c r="C83" s="69" t="s">
        <v>1287</v>
      </c>
      <c r="D83" s="82" t="s">
        <v>646</v>
      </c>
      <c r="E83" s="82" t="s">
        <v>113</v>
      </c>
      <c r="F83" s="93">
        <v>44497</v>
      </c>
      <c r="G83" s="76">
        <v>3258888.954475</v>
      </c>
      <c r="H83" s="78">
        <v>1.904183</v>
      </c>
      <c r="I83" s="76">
        <v>62.055212988000001</v>
      </c>
      <c r="J83" s="77">
        <v>1.5850433760445119E-3</v>
      </c>
      <c r="K83" s="77">
        <v>1.886564353280955E-5</v>
      </c>
    </row>
    <row r="84" spans="2:11">
      <c r="B84" s="75" t="s">
        <v>1286</v>
      </c>
      <c r="C84" s="69" t="s">
        <v>1288</v>
      </c>
      <c r="D84" s="82" t="s">
        <v>646</v>
      </c>
      <c r="E84" s="82" t="s">
        <v>113</v>
      </c>
      <c r="F84" s="93">
        <v>44497</v>
      </c>
      <c r="G84" s="76">
        <v>6704000.1349200001</v>
      </c>
      <c r="H84" s="78">
        <v>1.904183</v>
      </c>
      <c r="I84" s="76">
        <v>127.65643833999999</v>
      </c>
      <c r="J84" s="77">
        <v>3.2606606642278319E-3</v>
      </c>
      <c r="K84" s="77">
        <v>3.8809323897675344E-5</v>
      </c>
    </row>
    <row r="85" spans="2:11">
      <c r="B85" s="75" t="s">
        <v>1289</v>
      </c>
      <c r="C85" s="69" t="s">
        <v>1290</v>
      </c>
      <c r="D85" s="82" t="s">
        <v>646</v>
      </c>
      <c r="E85" s="82" t="s">
        <v>113</v>
      </c>
      <c r="F85" s="93">
        <v>44552</v>
      </c>
      <c r="G85" s="76">
        <v>4655555.6492499998</v>
      </c>
      <c r="H85" s="78">
        <v>1.6753880000000001</v>
      </c>
      <c r="I85" s="76">
        <v>77.998621211</v>
      </c>
      <c r="J85" s="77">
        <v>1.9922773919897408E-3</v>
      </c>
      <c r="K85" s="77">
        <v>2.3712660274035573E-5</v>
      </c>
    </row>
    <row r="86" spans="2:11">
      <c r="B86" s="75" t="s">
        <v>1291</v>
      </c>
      <c r="C86" s="69" t="s">
        <v>1292</v>
      </c>
      <c r="D86" s="82" t="s">
        <v>646</v>
      </c>
      <c r="E86" s="82" t="s">
        <v>113</v>
      </c>
      <c r="F86" s="93">
        <v>44497</v>
      </c>
      <c r="G86" s="76">
        <v>6986424.4213499995</v>
      </c>
      <c r="H86" s="78">
        <v>1.947543</v>
      </c>
      <c r="I86" s="76">
        <v>136.06362854400001</v>
      </c>
      <c r="J86" s="77">
        <v>3.4754010623725198E-3</v>
      </c>
      <c r="K86" s="77">
        <v>4.1365226067116993E-5</v>
      </c>
    </row>
    <row r="87" spans="2:11">
      <c r="B87" s="75" t="s">
        <v>1293</v>
      </c>
      <c r="C87" s="69" t="s">
        <v>1294</v>
      </c>
      <c r="D87" s="82" t="s">
        <v>646</v>
      </c>
      <c r="E87" s="82" t="s">
        <v>113</v>
      </c>
      <c r="F87" s="93">
        <v>44497</v>
      </c>
      <c r="G87" s="76">
        <v>6893707.7721379995</v>
      </c>
      <c r="H87" s="78">
        <v>1.943676</v>
      </c>
      <c r="I87" s="76">
        <v>133.991331952</v>
      </c>
      <c r="J87" s="77">
        <v>3.4224694901775388E-3</v>
      </c>
      <c r="K87" s="77">
        <v>4.0735219224557475E-5</v>
      </c>
    </row>
    <row r="88" spans="2:11">
      <c r="B88" s="75" t="s">
        <v>1295</v>
      </c>
      <c r="C88" s="69" t="s">
        <v>1296</v>
      </c>
      <c r="D88" s="82" t="s">
        <v>646</v>
      </c>
      <c r="E88" s="82" t="s">
        <v>113</v>
      </c>
      <c r="F88" s="93">
        <v>44551</v>
      </c>
      <c r="G88" s="76">
        <v>3169781.3544099997</v>
      </c>
      <c r="H88" s="78">
        <v>1.7995650000000001</v>
      </c>
      <c r="I88" s="76">
        <v>57.042279342</v>
      </c>
      <c r="J88" s="77">
        <v>1.4570006720144818E-3</v>
      </c>
      <c r="K88" s="77">
        <v>1.7341642330245774E-5</v>
      </c>
    </row>
    <row r="89" spans="2:11">
      <c r="B89" s="75" t="s">
        <v>1297</v>
      </c>
      <c r="C89" s="69" t="s">
        <v>1298</v>
      </c>
      <c r="D89" s="82" t="s">
        <v>646</v>
      </c>
      <c r="E89" s="82" t="s">
        <v>113</v>
      </c>
      <c r="F89" s="93">
        <v>44496</v>
      </c>
      <c r="G89" s="76">
        <v>3271252.7443749998</v>
      </c>
      <c r="H89" s="78">
        <v>2.2779880000000001</v>
      </c>
      <c r="I89" s="76">
        <v>74.518745702000004</v>
      </c>
      <c r="J89" s="77">
        <v>1.9033927784429853E-3</v>
      </c>
      <c r="K89" s="77">
        <v>2.2654729961169781E-5</v>
      </c>
    </row>
    <row r="90" spans="2:11">
      <c r="B90" s="75" t="s">
        <v>1299</v>
      </c>
      <c r="C90" s="69" t="s">
        <v>1300</v>
      </c>
      <c r="D90" s="82" t="s">
        <v>646</v>
      </c>
      <c r="E90" s="82" t="s">
        <v>113</v>
      </c>
      <c r="F90" s="93">
        <v>44496</v>
      </c>
      <c r="G90" s="76">
        <v>2336609.1031249999</v>
      </c>
      <c r="H90" s="78">
        <v>2.2779880000000001</v>
      </c>
      <c r="I90" s="76">
        <v>53.227675417999997</v>
      </c>
      <c r="J90" s="77">
        <v>1.3595662681854463E-3</v>
      </c>
      <c r="K90" s="77">
        <v>1.6181949946900689E-5</v>
      </c>
    </row>
    <row r="91" spans="2:11">
      <c r="B91" s="75" t="s">
        <v>1301</v>
      </c>
      <c r="C91" s="69" t="s">
        <v>1302</v>
      </c>
      <c r="D91" s="82" t="s">
        <v>646</v>
      </c>
      <c r="E91" s="82" t="s">
        <v>113</v>
      </c>
      <c r="F91" s="93">
        <v>44496</v>
      </c>
      <c r="G91" s="76">
        <v>16825175.172630001</v>
      </c>
      <c r="H91" s="78">
        <v>2.2872119999999998</v>
      </c>
      <c r="I91" s="76">
        <v>384.82745134300001</v>
      </c>
      <c r="J91" s="77">
        <v>9.8294433827705533E-3</v>
      </c>
      <c r="K91" s="77">
        <v>1.1699287085003743E-4</v>
      </c>
    </row>
    <row r="92" spans="2:11">
      <c r="B92" s="75" t="s">
        <v>1301</v>
      </c>
      <c r="C92" s="69" t="s">
        <v>1303</v>
      </c>
      <c r="D92" s="82" t="s">
        <v>646</v>
      </c>
      <c r="E92" s="82" t="s">
        <v>113</v>
      </c>
      <c r="F92" s="93">
        <v>44496</v>
      </c>
      <c r="G92" s="76">
        <v>1624428.9918519997</v>
      </c>
      <c r="H92" s="78">
        <v>2.2872119999999998</v>
      </c>
      <c r="I92" s="76">
        <v>37.154137321</v>
      </c>
      <c r="J92" s="77">
        <v>9.4900841392144344E-4</v>
      </c>
      <c r="K92" s="77">
        <v>1.129537192310638E-5</v>
      </c>
    </row>
    <row r="93" spans="2:11">
      <c r="B93" s="75" t="s">
        <v>1304</v>
      </c>
      <c r="C93" s="69" t="s">
        <v>1305</v>
      </c>
      <c r="D93" s="82" t="s">
        <v>646</v>
      </c>
      <c r="E93" s="82" t="s">
        <v>113</v>
      </c>
      <c r="F93" s="93">
        <v>44495</v>
      </c>
      <c r="G93" s="76">
        <v>3740929.5726000001</v>
      </c>
      <c r="H93" s="78">
        <v>2.418053</v>
      </c>
      <c r="I93" s="76">
        <v>90.457646441000009</v>
      </c>
      <c r="J93" s="77">
        <v>2.3105116621162775E-3</v>
      </c>
      <c r="K93" s="77">
        <v>2.7500376364880563E-5</v>
      </c>
    </row>
    <row r="94" spans="2:11">
      <c r="B94" s="75" t="s">
        <v>1306</v>
      </c>
      <c r="C94" s="69" t="s">
        <v>1307</v>
      </c>
      <c r="D94" s="82" t="s">
        <v>646</v>
      </c>
      <c r="E94" s="82" t="s">
        <v>113</v>
      </c>
      <c r="F94" s="93">
        <v>44495</v>
      </c>
      <c r="G94" s="76">
        <v>2810995.9465499995</v>
      </c>
      <c r="H94" s="78">
        <v>2.508365</v>
      </c>
      <c r="I94" s="76">
        <v>70.510048232999992</v>
      </c>
      <c r="J94" s="77">
        <v>1.8010007461888445E-3</v>
      </c>
      <c r="K94" s="77">
        <v>2.1436030454076729E-5</v>
      </c>
    </row>
    <row r="95" spans="2:11">
      <c r="B95" s="75" t="s">
        <v>1308</v>
      </c>
      <c r="C95" s="69" t="s">
        <v>1309</v>
      </c>
      <c r="D95" s="82" t="s">
        <v>646</v>
      </c>
      <c r="E95" s="82" t="s">
        <v>113</v>
      </c>
      <c r="F95" s="93">
        <v>44495</v>
      </c>
      <c r="G95" s="76">
        <v>3749172.0992000001</v>
      </c>
      <c r="H95" s="78">
        <v>2.5389569999999999</v>
      </c>
      <c r="I95" s="76">
        <v>95.18988172600001</v>
      </c>
      <c r="J95" s="77">
        <v>2.4313846368625544E-3</v>
      </c>
      <c r="K95" s="77">
        <v>2.8939041381105026E-5</v>
      </c>
    </row>
    <row r="96" spans="2:11">
      <c r="B96" s="75" t="s">
        <v>1308</v>
      </c>
      <c r="C96" s="69" t="s">
        <v>1310</v>
      </c>
      <c r="D96" s="82" t="s">
        <v>646</v>
      </c>
      <c r="E96" s="82" t="s">
        <v>113</v>
      </c>
      <c r="F96" s="93">
        <v>44495</v>
      </c>
      <c r="G96" s="76">
        <v>3664979.4657599996</v>
      </c>
      <c r="H96" s="78">
        <v>2.5389569999999999</v>
      </c>
      <c r="I96" s="76">
        <v>93.052266516999993</v>
      </c>
      <c r="J96" s="77">
        <v>2.3767846658945603E-3</v>
      </c>
      <c r="K96" s="77">
        <v>2.8289176775030676E-5</v>
      </c>
    </row>
    <row r="97" spans="2:11">
      <c r="B97" s="75" t="s">
        <v>1311</v>
      </c>
      <c r="C97" s="69" t="s">
        <v>1312</v>
      </c>
      <c r="D97" s="82" t="s">
        <v>646</v>
      </c>
      <c r="E97" s="82" t="s">
        <v>113</v>
      </c>
      <c r="F97" s="93">
        <v>44495</v>
      </c>
      <c r="G97" s="76">
        <v>2811967.3871850003</v>
      </c>
      <c r="H97" s="78">
        <v>2.5420159999999998</v>
      </c>
      <c r="I97" s="76">
        <v>71.480647542</v>
      </c>
      <c r="J97" s="77">
        <v>1.8257922492946569E-3</v>
      </c>
      <c r="K97" s="77">
        <v>2.173110607617356E-5</v>
      </c>
    </row>
    <row r="98" spans="2:11">
      <c r="B98" s="75" t="s">
        <v>1313</v>
      </c>
      <c r="C98" s="69" t="s">
        <v>1314</v>
      </c>
      <c r="D98" s="82" t="s">
        <v>646</v>
      </c>
      <c r="E98" s="82" t="s">
        <v>113</v>
      </c>
      <c r="F98" s="93">
        <v>44440</v>
      </c>
      <c r="G98" s="76">
        <v>1875351.42707</v>
      </c>
      <c r="H98" s="78">
        <v>2.4577930000000001</v>
      </c>
      <c r="I98" s="76">
        <v>46.092258201999996</v>
      </c>
      <c r="J98" s="77">
        <v>1.1773100926128661E-3</v>
      </c>
      <c r="K98" s="77">
        <v>1.4012684365925896E-5</v>
      </c>
    </row>
    <row r="99" spans="2:11">
      <c r="B99" s="75" t="s">
        <v>1315</v>
      </c>
      <c r="C99" s="69" t="s">
        <v>1316</v>
      </c>
      <c r="D99" s="82" t="s">
        <v>646</v>
      </c>
      <c r="E99" s="82" t="s">
        <v>113</v>
      </c>
      <c r="F99" s="93">
        <v>44496</v>
      </c>
      <c r="G99" s="76">
        <v>2801691.9379540002</v>
      </c>
      <c r="H99" s="78">
        <v>2.3763329999999998</v>
      </c>
      <c r="I99" s="76">
        <v>66.577519069000004</v>
      </c>
      <c r="J99" s="77">
        <v>1.7005542405309653E-3</v>
      </c>
      <c r="K99" s="77">
        <v>2.0240487165799759E-5</v>
      </c>
    </row>
    <row r="100" spans="2:11">
      <c r="B100" s="75" t="s">
        <v>1317</v>
      </c>
      <c r="C100" s="69" t="s">
        <v>1318</v>
      </c>
      <c r="D100" s="82" t="s">
        <v>646</v>
      </c>
      <c r="E100" s="82" t="s">
        <v>113</v>
      </c>
      <c r="F100" s="93">
        <v>44488</v>
      </c>
      <c r="G100" s="76">
        <v>3262568.4038160001</v>
      </c>
      <c r="H100" s="78">
        <v>2.7111800000000001</v>
      </c>
      <c r="I100" s="76">
        <v>88.454087818000005</v>
      </c>
      <c r="J100" s="77">
        <v>2.2593358273879827E-3</v>
      </c>
      <c r="K100" s="77">
        <v>2.6891266816164422E-5</v>
      </c>
    </row>
    <row r="101" spans="2:11">
      <c r="B101" s="75" t="s">
        <v>1319</v>
      </c>
      <c r="C101" s="69" t="s">
        <v>1320</v>
      </c>
      <c r="D101" s="82" t="s">
        <v>646</v>
      </c>
      <c r="E101" s="82" t="s">
        <v>113</v>
      </c>
      <c r="F101" s="93">
        <v>44488</v>
      </c>
      <c r="G101" s="76">
        <v>3263796.2026320007</v>
      </c>
      <c r="H101" s="78">
        <v>2.709362</v>
      </c>
      <c r="I101" s="76">
        <v>88.428061041000007</v>
      </c>
      <c r="J101" s="77">
        <v>2.258671039234059E-3</v>
      </c>
      <c r="K101" s="77">
        <v>2.6883354315770862E-5</v>
      </c>
    </row>
    <row r="102" spans="2:11">
      <c r="B102" s="75" t="s">
        <v>1321</v>
      </c>
      <c r="C102" s="69" t="s">
        <v>1322</v>
      </c>
      <c r="D102" s="82" t="s">
        <v>646</v>
      </c>
      <c r="E102" s="82" t="s">
        <v>113</v>
      </c>
      <c r="F102" s="93">
        <v>44412</v>
      </c>
      <c r="G102" s="76">
        <v>4131860.8342000004</v>
      </c>
      <c r="H102" s="78">
        <v>2.5861329999999998</v>
      </c>
      <c r="I102" s="76">
        <v>106.855429535</v>
      </c>
      <c r="J102" s="77">
        <v>2.729351534279563E-3</v>
      </c>
      <c r="K102" s="77">
        <v>3.2485529355001739E-5</v>
      </c>
    </row>
    <row r="103" spans="2:11">
      <c r="B103" s="75" t="s">
        <v>1323</v>
      </c>
      <c r="C103" s="69" t="s">
        <v>1324</v>
      </c>
      <c r="D103" s="82" t="s">
        <v>646</v>
      </c>
      <c r="E103" s="82" t="s">
        <v>113</v>
      </c>
      <c r="F103" s="93">
        <v>44440</v>
      </c>
      <c r="G103" s="76">
        <v>7751758.9830999998</v>
      </c>
      <c r="H103" s="78">
        <v>2.6060539999999999</v>
      </c>
      <c r="I103" s="76">
        <v>202.01501949899998</v>
      </c>
      <c r="J103" s="77">
        <v>5.1599624447395322E-3</v>
      </c>
      <c r="K103" s="77">
        <v>6.1415361621249906E-5</v>
      </c>
    </row>
    <row r="104" spans="2:11">
      <c r="B104" s="75" t="s">
        <v>1325</v>
      </c>
      <c r="C104" s="69" t="s">
        <v>1326</v>
      </c>
      <c r="D104" s="82" t="s">
        <v>646</v>
      </c>
      <c r="E104" s="82" t="s">
        <v>113</v>
      </c>
      <c r="F104" s="93">
        <v>44494</v>
      </c>
      <c r="G104" s="76">
        <v>4225766.7622499997</v>
      </c>
      <c r="H104" s="78">
        <v>2.7387630000000001</v>
      </c>
      <c r="I104" s="76">
        <v>115.733723701</v>
      </c>
      <c r="J104" s="77">
        <v>2.9561250909365066E-3</v>
      </c>
      <c r="K104" s="77">
        <v>3.5184653648517068E-5</v>
      </c>
    </row>
    <row r="105" spans="2:11">
      <c r="B105" s="75" t="s">
        <v>1327</v>
      </c>
      <c r="C105" s="69" t="s">
        <v>1328</v>
      </c>
      <c r="D105" s="82" t="s">
        <v>646</v>
      </c>
      <c r="E105" s="82" t="s">
        <v>113</v>
      </c>
      <c r="F105" s="93">
        <v>44440</v>
      </c>
      <c r="G105" s="76">
        <v>3758238.8784599993</v>
      </c>
      <c r="H105" s="78">
        <v>2.6432989999999998</v>
      </c>
      <c r="I105" s="76">
        <v>99.341503135000011</v>
      </c>
      <c r="J105" s="77">
        <v>2.537427299474196E-3</v>
      </c>
      <c r="K105" s="77">
        <v>3.0201191743887929E-5</v>
      </c>
    </row>
    <row r="106" spans="2:11">
      <c r="B106" s="75" t="s">
        <v>1329</v>
      </c>
      <c r="C106" s="69" t="s">
        <v>1330</v>
      </c>
      <c r="D106" s="82" t="s">
        <v>646</v>
      </c>
      <c r="E106" s="82" t="s">
        <v>113</v>
      </c>
      <c r="F106" s="93">
        <v>44494</v>
      </c>
      <c r="G106" s="76">
        <v>4082175.2717800005</v>
      </c>
      <c r="H106" s="78">
        <v>2.793561</v>
      </c>
      <c r="I106" s="76">
        <v>114.03806760100001</v>
      </c>
      <c r="J106" s="77">
        <v>2.9128138469661701E-3</v>
      </c>
      <c r="K106" s="77">
        <v>3.4669150727867677E-5</v>
      </c>
    </row>
    <row r="107" spans="2:11">
      <c r="B107" s="75" t="s">
        <v>1329</v>
      </c>
      <c r="C107" s="69" t="s">
        <v>1331</v>
      </c>
      <c r="D107" s="82" t="s">
        <v>646</v>
      </c>
      <c r="E107" s="82" t="s">
        <v>113</v>
      </c>
      <c r="F107" s="93">
        <v>44494</v>
      </c>
      <c r="G107" s="76">
        <v>4697945.7860500002</v>
      </c>
      <c r="H107" s="78">
        <v>2.793561</v>
      </c>
      <c r="I107" s="76">
        <v>131.239994236</v>
      </c>
      <c r="J107" s="77">
        <v>3.3521935308822169E-3</v>
      </c>
      <c r="K107" s="77">
        <v>3.9898774483025966E-5</v>
      </c>
    </row>
    <row r="108" spans="2:11">
      <c r="B108" s="75" t="s">
        <v>1332</v>
      </c>
      <c r="C108" s="69" t="s">
        <v>1333</v>
      </c>
      <c r="D108" s="82" t="s">
        <v>646</v>
      </c>
      <c r="E108" s="82" t="s">
        <v>113</v>
      </c>
      <c r="F108" s="93">
        <v>44448</v>
      </c>
      <c r="G108" s="76">
        <v>5826547.853236001</v>
      </c>
      <c r="H108" s="78">
        <v>2.665718</v>
      </c>
      <c r="I108" s="76">
        <v>155.319325518</v>
      </c>
      <c r="J108" s="77">
        <v>3.9672391122340372E-3</v>
      </c>
      <c r="K108" s="77">
        <v>4.7219224427537274E-5</v>
      </c>
    </row>
    <row r="109" spans="2:11">
      <c r="B109" s="75" t="s">
        <v>1334</v>
      </c>
      <c r="C109" s="69" t="s">
        <v>1335</v>
      </c>
      <c r="D109" s="82" t="s">
        <v>646</v>
      </c>
      <c r="E109" s="82" t="s">
        <v>113</v>
      </c>
      <c r="F109" s="93">
        <v>44488</v>
      </c>
      <c r="G109" s="76">
        <v>1879884.8167000001</v>
      </c>
      <c r="H109" s="78">
        <v>2.8420709999999998</v>
      </c>
      <c r="I109" s="76">
        <v>53.427658541999996</v>
      </c>
      <c r="J109" s="77">
        <v>1.3646743310016705E-3</v>
      </c>
      <c r="K109" s="77">
        <v>1.6242747584170761E-5</v>
      </c>
    </row>
    <row r="110" spans="2:11">
      <c r="B110" s="75" t="s">
        <v>1336</v>
      </c>
      <c r="C110" s="69" t="s">
        <v>1337</v>
      </c>
      <c r="D110" s="82" t="s">
        <v>646</v>
      </c>
      <c r="E110" s="82" t="s">
        <v>113</v>
      </c>
      <c r="F110" s="93">
        <v>44488</v>
      </c>
      <c r="G110" s="76">
        <v>940030.721135</v>
      </c>
      <c r="H110" s="78">
        <v>2.8511899999999999</v>
      </c>
      <c r="I110" s="76">
        <v>26.802058599999999</v>
      </c>
      <c r="J110" s="77">
        <v>6.8459076043300238E-4</v>
      </c>
      <c r="K110" s="77">
        <v>8.1481967291104282E-6</v>
      </c>
    </row>
    <row r="111" spans="2:11">
      <c r="B111" s="75" t="s">
        <v>1338</v>
      </c>
      <c r="C111" s="69" t="s">
        <v>1339</v>
      </c>
      <c r="D111" s="82" t="s">
        <v>646</v>
      </c>
      <c r="E111" s="82" t="s">
        <v>113</v>
      </c>
      <c r="F111" s="93">
        <v>44488</v>
      </c>
      <c r="G111" s="76">
        <v>2859044.6491950001</v>
      </c>
      <c r="H111" s="78">
        <v>2.8572679999999999</v>
      </c>
      <c r="I111" s="76">
        <v>81.690564662</v>
      </c>
      <c r="J111" s="77">
        <v>2.0865787444461423E-3</v>
      </c>
      <c r="K111" s="77">
        <v>2.4835062176085696E-5</v>
      </c>
    </row>
    <row r="112" spans="2:11">
      <c r="B112" s="75" t="s">
        <v>1338</v>
      </c>
      <c r="C112" s="69" t="s">
        <v>1340</v>
      </c>
      <c r="D112" s="82" t="s">
        <v>646</v>
      </c>
      <c r="E112" s="82" t="s">
        <v>113</v>
      </c>
      <c r="F112" s="93">
        <v>44488</v>
      </c>
      <c r="G112" s="76">
        <v>7990761.568763</v>
      </c>
      <c r="H112" s="78">
        <v>2.8572679999999999</v>
      </c>
      <c r="I112" s="76">
        <v>228.317464597</v>
      </c>
      <c r="J112" s="77">
        <v>5.8317918426085127E-3</v>
      </c>
      <c r="K112" s="77">
        <v>6.9411668931582045E-5</v>
      </c>
    </row>
    <row r="113" spans="2:11">
      <c r="B113" s="75" t="s">
        <v>1341</v>
      </c>
      <c r="C113" s="69" t="s">
        <v>1342</v>
      </c>
      <c r="D113" s="82" t="s">
        <v>646</v>
      </c>
      <c r="E113" s="82" t="s">
        <v>113</v>
      </c>
      <c r="F113" s="93">
        <v>44473</v>
      </c>
      <c r="G113" s="76">
        <v>1880414.6934100003</v>
      </c>
      <c r="H113" s="78">
        <v>2.9389829999999999</v>
      </c>
      <c r="I113" s="76">
        <v>55.26506432</v>
      </c>
      <c r="J113" s="77">
        <v>1.4116062117783589E-3</v>
      </c>
      <c r="K113" s="77">
        <v>1.6801344368611352E-5</v>
      </c>
    </row>
    <row r="114" spans="2:11">
      <c r="B114" s="75" t="s">
        <v>1343</v>
      </c>
      <c r="C114" s="69" t="s">
        <v>1344</v>
      </c>
      <c r="D114" s="82" t="s">
        <v>646</v>
      </c>
      <c r="E114" s="82" t="s">
        <v>113</v>
      </c>
      <c r="F114" s="93">
        <v>44473</v>
      </c>
      <c r="G114" s="76">
        <v>1225458.3245069999</v>
      </c>
      <c r="H114" s="78">
        <v>2.9389829999999999</v>
      </c>
      <c r="I114" s="76">
        <v>36.016009257</v>
      </c>
      <c r="J114" s="77">
        <v>9.1993781272501523E-4</v>
      </c>
      <c r="K114" s="77">
        <v>1.0949365241052727E-5</v>
      </c>
    </row>
    <row r="115" spans="2:11">
      <c r="B115" s="75" t="s">
        <v>1343</v>
      </c>
      <c r="C115" s="69" t="s">
        <v>1345</v>
      </c>
      <c r="D115" s="82" t="s">
        <v>646</v>
      </c>
      <c r="E115" s="82" t="s">
        <v>113</v>
      </c>
      <c r="F115" s="93">
        <v>44473</v>
      </c>
      <c r="G115" s="76">
        <v>4230933.0601730002</v>
      </c>
      <c r="H115" s="78">
        <v>2.9389829999999999</v>
      </c>
      <c r="I115" s="76">
        <v>124.34639449999999</v>
      </c>
      <c r="J115" s="77">
        <v>3.1761139708819642E-3</v>
      </c>
      <c r="K115" s="77">
        <v>3.7803024762492496E-5</v>
      </c>
    </row>
    <row r="116" spans="2:11">
      <c r="B116" s="75" t="s">
        <v>1346</v>
      </c>
      <c r="C116" s="69" t="s">
        <v>1347</v>
      </c>
      <c r="D116" s="82" t="s">
        <v>646</v>
      </c>
      <c r="E116" s="82" t="s">
        <v>113</v>
      </c>
      <c r="F116" s="93">
        <v>44473</v>
      </c>
      <c r="G116" s="76">
        <v>7709941.6312600002</v>
      </c>
      <c r="H116" s="78">
        <v>2.942018</v>
      </c>
      <c r="I116" s="76">
        <v>226.82785311200001</v>
      </c>
      <c r="J116" s="77">
        <v>5.7937434869025119E-3</v>
      </c>
      <c r="K116" s="77">
        <v>6.8958806425351937E-5</v>
      </c>
    </row>
    <row r="117" spans="2:11">
      <c r="B117" s="75" t="s">
        <v>1348</v>
      </c>
      <c r="C117" s="69" t="s">
        <v>1349</v>
      </c>
      <c r="D117" s="82" t="s">
        <v>646</v>
      </c>
      <c r="E117" s="82" t="s">
        <v>113</v>
      </c>
      <c r="F117" s="93">
        <v>44419</v>
      </c>
      <c r="G117" s="76">
        <v>5173083.2881479999</v>
      </c>
      <c r="H117" s="78">
        <v>2.9736419999999999</v>
      </c>
      <c r="I117" s="76">
        <v>153.828958664</v>
      </c>
      <c r="J117" s="77">
        <v>3.9291714625385027E-3</v>
      </c>
      <c r="K117" s="77">
        <v>4.676613227867758E-5</v>
      </c>
    </row>
    <row r="118" spans="2:11">
      <c r="B118" s="75" t="s">
        <v>1348</v>
      </c>
      <c r="C118" s="69" t="s">
        <v>1350</v>
      </c>
      <c r="D118" s="82" t="s">
        <v>646</v>
      </c>
      <c r="E118" s="82" t="s">
        <v>113</v>
      </c>
      <c r="F118" s="93">
        <v>44419</v>
      </c>
      <c r="G118" s="76">
        <v>2043197.9151049999</v>
      </c>
      <c r="H118" s="78">
        <v>2.9736419999999999</v>
      </c>
      <c r="I118" s="76">
        <v>60.757383966000006</v>
      </c>
      <c r="J118" s="77">
        <v>1.5518936180224548E-3</v>
      </c>
      <c r="K118" s="77">
        <v>1.8471085549416255E-5</v>
      </c>
    </row>
    <row r="119" spans="2:11">
      <c r="B119" s="75" t="s">
        <v>1351</v>
      </c>
      <c r="C119" s="69" t="s">
        <v>1352</v>
      </c>
      <c r="D119" s="82" t="s">
        <v>646</v>
      </c>
      <c r="E119" s="82" t="s">
        <v>113</v>
      </c>
      <c r="F119" s="93">
        <v>44418</v>
      </c>
      <c r="G119" s="76">
        <v>3293146.9556559999</v>
      </c>
      <c r="H119" s="78">
        <v>3.0085069999999998</v>
      </c>
      <c r="I119" s="76">
        <v>99.074562434000001</v>
      </c>
      <c r="J119" s="77">
        <v>2.5306089747993846E-3</v>
      </c>
      <c r="K119" s="77">
        <v>3.0120038076581391E-5</v>
      </c>
    </row>
    <row r="120" spans="2:11">
      <c r="B120" s="75" t="s">
        <v>1353</v>
      </c>
      <c r="C120" s="69" t="s">
        <v>1354</v>
      </c>
      <c r="D120" s="82" t="s">
        <v>646</v>
      </c>
      <c r="E120" s="82" t="s">
        <v>113</v>
      </c>
      <c r="F120" s="93">
        <v>44489</v>
      </c>
      <c r="G120" s="76">
        <v>2823359.7364500002</v>
      </c>
      <c r="H120" s="78">
        <v>2.9284409999999998</v>
      </c>
      <c r="I120" s="76">
        <v>82.680419004000001</v>
      </c>
      <c r="J120" s="77">
        <v>2.1118620686422802E-3</v>
      </c>
      <c r="K120" s="77">
        <v>2.5135991594685661E-5</v>
      </c>
    </row>
    <row r="121" spans="2:11">
      <c r="B121" s="75" t="s">
        <v>1355</v>
      </c>
      <c r="C121" s="69" t="s">
        <v>1356</v>
      </c>
      <c r="D121" s="82" t="s">
        <v>646</v>
      </c>
      <c r="E121" s="82" t="s">
        <v>113</v>
      </c>
      <c r="F121" s="93">
        <v>44488</v>
      </c>
      <c r="G121" s="76">
        <v>12796000</v>
      </c>
      <c r="H121" s="78">
        <v>2.8443070000000001</v>
      </c>
      <c r="I121" s="76">
        <v>363.95753000000002</v>
      </c>
      <c r="J121" s="77">
        <v>9.2963740564322647E-3</v>
      </c>
      <c r="K121" s="77">
        <v>1.1064812594212859E-4</v>
      </c>
    </row>
    <row r="122" spans="2:11">
      <c r="B122" s="75" t="s">
        <v>1357</v>
      </c>
      <c r="C122" s="69" t="s">
        <v>1358</v>
      </c>
      <c r="D122" s="82" t="s">
        <v>646</v>
      </c>
      <c r="E122" s="82" t="s">
        <v>113</v>
      </c>
      <c r="F122" s="93">
        <v>44476</v>
      </c>
      <c r="G122" s="76">
        <v>3297010.64</v>
      </c>
      <c r="H122" s="78">
        <v>3.1065369999999999</v>
      </c>
      <c r="I122" s="76">
        <v>102.422851599</v>
      </c>
      <c r="J122" s="77">
        <v>2.6161325481870246E-3</v>
      </c>
      <c r="K122" s="77">
        <v>3.1137964319842752E-5</v>
      </c>
    </row>
    <row r="123" spans="2:11">
      <c r="B123" s="75" t="s">
        <v>1359</v>
      </c>
      <c r="C123" s="69" t="s">
        <v>1360</v>
      </c>
      <c r="D123" s="82" t="s">
        <v>646</v>
      </c>
      <c r="E123" s="82" t="s">
        <v>113</v>
      </c>
      <c r="F123" s="93">
        <v>44412</v>
      </c>
      <c r="G123" s="76">
        <v>1228067.396991</v>
      </c>
      <c r="H123" s="78">
        <v>2.9116379999999999</v>
      </c>
      <c r="I123" s="76">
        <v>35.756876945000002</v>
      </c>
      <c r="J123" s="77">
        <v>9.1331893358694623E-4</v>
      </c>
      <c r="K123" s="77">
        <v>1.0870585432062787E-5</v>
      </c>
    </row>
    <row r="124" spans="2:11">
      <c r="B124" s="75" t="s">
        <v>1361</v>
      </c>
      <c r="C124" s="69" t="s">
        <v>1362</v>
      </c>
      <c r="D124" s="82" t="s">
        <v>646</v>
      </c>
      <c r="E124" s="82" t="s">
        <v>113</v>
      </c>
      <c r="F124" s="93">
        <v>44483</v>
      </c>
      <c r="G124" s="76">
        <v>2355596.3519000001</v>
      </c>
      <c r="H124" s="78">
        <v>3.1206170000000002</v>
      </c>
      <c r="I124" s="76">
        <v>73.509131572000001</v>
      </c>
      <c r="J124" s="77">
        <v>1.8776047404674022E-3</v>
      </c>
      <c r="K124" s="77">
        <v>2.2347793293561359E-5</v>
      </c>
    </row>
    <row r="125" spans="2:11">
      <c r="B125" s="75" t="s">
        <v>1363</v>
      </c>
      <c r="C125" s="69" t="s">
        <v>1364</v>
      </c>
      <c r="D125" s="82" t="s">
        <v>646</v>
      </c>
      <c r="E125" s="82" t="s">
        <v>113</v>
      </c>
      <c r="F125" s="93">
        <v>44488</v>
      </c>
      <c r="G125" s="76">
        <v>2867012.5519280001</v>
      </c>
      <c r="H125" s="78">
        <v>2.94286</v>
      </c>
      <c r="I125" s="76">
        <v>84.372169616999997</v>
      </c>
      <c r="J125" s="77">
        <v>2.1550735568306042E-3</v>
      </c>
      <c r="K125" s="77">
        <v>2.5650307193238868E-5</v>
      </c>
    </row>
    <row r="126" spans="2:11">
      <c r="B126" s="75" t="s">
        <v>1365</v>
      </c>
      <c r="C126" s="69" t="s">
        <v>1366</v>
      </c>
      <c r="D126" s="82" t="s">
        <v>646</v>
      </c>
      <c r="E126" s="82" t="s">
        <v>113</v>
      </c>
      <c r="F126" s="93">
        <v>44483</v>
      </c>
      <c r="G126" s="76">
        <v>4242855.2861479996</v>
      </c>
      <c r="H126" s="78">
        <v>3.1840630000000001</v>
      </c>
      <c r="I126" s="76">
        <v>135.095174058</v>
      </c>
      <c r="J126" s="77">
        <v>3.4506643433424565E-3</v>
      </c>
      <c r="K126" s="77">
        <v>4.107080250089445E-5</v>
      </c>
    </row>
    <row r="127" spans="2:11">
      <c r="B127" s="75" t="s">
        <v>1367</v>
      </c>
      <c r="C127" s="69" t="s">
        <v>1368</v>
      </c>
      <c r="D127" s="82" t="s">
        <v>646</v>
      </c>
      <c r="E127" s="82" t="s">
        <v>113</v>
      </c>
      <c r="F127" s="93">
        <v>44418</v>
      </c>
      <c r="G127" s="76">
        <v>4242987.7553249998</v>
      </c>
      <c r="H127" s="78">
        <v>2.9931649999999999</v>
      </c>
      <c r="I127" s="76">
        <v>126.99962554300001</v>
      </c>
      <c r="J127" s="77">
        <v>3.2438840434886942E-3</v>
      </c>
      <c r="K127" s="77">
        <v>3.8609643717730022E-5</v>
      </c>
    </row>
    <row r="128" spans="2:11">
      <c r="B128" s="75" t="s">
        <v>1369</v>
      </c>
      <c r="C128" s="69" t="s">
        <v>1370</v>
      </c>
      <c r="D128" s="82" t="s">
        <v>646</v>
      </c>
      <c r="E128" s="82" t="s">
        <v>113</v>
      </c>
      <c r="F128" s="93">
        <v>44487</v>
      </c>
      <c r="G128" s="76">
        <v>14143292.517750001</v>
      </c>
      <c r="H128" s="78">
        <v>3.2249430000000001</v>
      </c>
      <c r="I128" s="76">
        <v>456.11310337199996</v>
      </c>
      <c r="J128" s="77">
        <v>1.1650254965150104E-2</v>
      </c>
      <c r="K128" s="77">
        <v>1.3866469559170865E-4</v>
      </c>
    </row>
    <row r="129" spans="2:11">
      <c r="B129" s="75" t="s">
        <v>1371</v>
      </c>
      <c r="C129" s="69" t="s">
        <v>1372</v>
      </c>
      <c r="D129" s="82" t="s">
        <v>646</v>
      </c>
      <c r="E129" s="82" t="s">
        <v>113</v>
      </c>
      <c r="F129" s="93">
        <v>44483</v>
      </c>
      <c r="G129" s="76">
        <v>3771603.5465899999</v>
      </c>
      <c r="H129" s="78">
        <v>3.1885910000000002</v>
      </c>
      <c r="I129" s="76">
        <v>120.26102710899998</v>
      </c>
      <c r="J129" s="77">
        <v>3.0717635994947125E-3</v>
      </c>
      <c r="K129" s="77">
        <v>3.6561016538073466E-5</v>
      </c>
    </row>
    <row r="130" spans="2:11">
      <c r="B130" s="75" t="s">
        <v>1373</v>
      </c>
      <c r="C130" s="69" t="s">
        <v>1374</v>
      </c>
      <c r="D130" s="82" t="s">
        <v>646</v>
      </c>
      <c r="E130" s="82" t="s">
        <v>113</v>
      </c>
      <c r="F130" s="93">
        <v>44418</v>
      </c>
      <c r="G130" s="76">
        <v>4245637.1388750002</v>
      </c>
      <c r="H130" s="78">
        <v>3.0536690000000002</v>
      </c>
      <c r="I130" s="76">
        <v>129.64770324200001</v>
      </c>
      <c r="J130" s="77">
        <v>3.3115224869642293E-3</v>
      </c>
      <c r="K130" s="77">
        <v>3.9414695985074219E-5</v>
      </c>
    </row>
    <row r="131" spans="2:11">
      <c r="B131" s="75" t="s">
        <v>1375</v>
      </c>
      <c r="C131" s="69" t="s">
        <v>1376</v>
      </c>
      <c r="D131" s="82" t="s">
        <v>646</v>
      </c>
      <c r="E131" s="82" t="s">
        <v>113</v>
      </c>
      <c r="F131" s="93">
        <v>44418</v>
      </c>
      <c r="G131" s="76">
        <v>5849544.5024500005</v>
      </c>
      <c r="H131" s="78">
        <v>3.0536690000000002</v>
      </c>
      <c r="I131" s="76">
        <v>178.62572446600001</v>
      </c>
      <c r="J131" s="77">
        <v>4.5625420931314168E-3</v>
      </c>
      <c r="K131" s="77">
        <v>5.4304692245872557E-5</v>
      </c>
    </row>
    <row r="132" spans="2:11">
      <c r="B132" s="75" t="s">
        <v>1377</v>
      </c>
      <c r="C132" s="69" t="s">
        <v>1378</v>
      </c>
      <c r="D132" s="82" t="s">
        <v>646</v>
      </c>
      <c r="E132" s="82" t="s">
        <v>113</v>
      </c>
      <c r="F132" s="93">
        <v>44474</v>
      </c>
      <c r="G132" s="76">
        <v>7788209.2604499999</v>
      </c>
      <c r="H132" s="78">
        <v>3.28172</v>
      </c>
      <c r="I132" s="76">
        <v>255.587191526</v>
      </c>
      <c r="J132" s="77">
        <v>6.5283280070031549E-3</v>
      </c>
      <c r="K132" s="77">
        <v>7.7702043304788299E-5</v>
      </c>
    </row>
    <row r="133" spans="2:11">
      <c r="B133" s="75" t="s">
        <v>1379</v>
      </c>
      <c r="C133" s="69" t="s">
        <v>1380</v>
      </c>
      <c r="D133" s="82" t="s">
        <v>646</v>
      </c>
      <c r="E133" s="82" t="s">
        <v>113</v>
      </c>
      <c r="F133" s="93">
        <v>44474</v>
      </c>
      <c r="G133" s="76">
        <v>2358687.2993749999</v>
      </c>
      <c r="H133" s="78">
        <v>3.28172</v>
      </c>
      <c r="I133" s="76">
        <v>77.405504010000001</v>
      </c>
      <c r="J133" s="77">
        <v>1.9771277140594608E-3</v>
      </c>
      <c r="K133" s="77">
        <v>2.3532344436760026E-5</v>
      </c>
    </row>
    <row r="134" spans="2:11">
      <c r="B134" s="75" t="s">
        <v>1381</v>
      </c>
      <c r="C134" s="69" t="s">
        <v>1382</v>
      </c>
      <c r="D134" s="82" t="s">
        <v>646</v>
      </c>
      <c r="E134" s="82" t="s">
        <v>113</v>
      </c>
      <c r="F134" s="93">
        <v>44411</v>
      </c>
      <c r="G134" s="76">
        <v>4436684.1866659997</v>
      </c>
      <c r="H134" s="78">
        <v>3.0921799999999999</v>
      </c>
      <c r="I134" s="76">
        <v>137.190252993</v>
      </c>
      <c r="J134" s="77">
        <v>3.5041778328353422E-3</v>
      </c>
      <c r="K134" s="77">
        <v>4.170773549101168E-5</v>
      </c>
    </row>
    <row r="135" spans="2:11">
      <c r="B135" s="75" t="s">
        <v>1383</v>
      </c>
      <c r="C135" s="69" t="s">
        <v>1384</v>
      </c>
      <c r="D135" s="82" t="s">
        <v>646</v>
      </c>
      <c r="E135" s="82" t="s">
        <v>113</v>
      </c>
      <c r="F135" s="93">
        <v>44411</v>
      </c>
      <c r="G135" s="76">
        <v>14632986.910575001</v>
      </c>
      <c r="H135" s="78">
        <v>3.1012409999999999</v>
      </c>
      <c r="I135" s="76">
        <v>453.80417208400002</v>
      </c>
      <c r="J135" s="77">
        <v>1.1591279158484291E-2</v>
      </c>
      <c r="K135" s="77">
        <v>1.3796274852676858E-4</v>
      </c>
    </row>
    <row r="136" spans="2:11">
      <c r="B136" s="75" t="s">
        <v>1385</v>
      </c>
      <c r="C136" s="69" t="s">
        <v>1386</v>
      </c>
      <c r="D136" s="82" t="s">
        <v>646</v>
      </c>
      <c r="E136" s="82" t="s">
        <v>113</v>
      </c>
      <c r="F136" s="93">
        <v>44417</v>
      </c>
      <c r="G136" s="76">
        <v>4248286.5224249996</v>
      </c>
      <c r="H136" s="78">
        <v>3.107545</v>
      </c>
      <c r="I136" s="76">
        <v>132.01741933599999</v>
      </c>
      <c r="J136" s="77">
        <v>3.3720508876745304E-3</v>
      </c>
      <c r="K136" s="77">
        <v>4.0135122472241551E-5</v>
      </c>
    </row>
    <row r="137" spans="2:11">
      <c r="B137" s="75" t="s">
        <v>1387</v>
      </c>
      <c r="C137" s="69" t="s">
        <v>1388</v>
      </c>
      <c r="D137" s="82" t="s">
        <v>646</v>
      </c>
      <c r="E137" s="82" t="s">
        <v>113</v>
      </c>
      <c r="F137" s="93">
        <v>44410</v>
      </c>
      <c r="G137" s="76">
        <v>4512902.443918</v>
      </c>
      <c r="H137" s="78">
        <v>3.1243690000000002</v>
      </c>
      <c r="I137" s="76">
        <v>140.99973434500001</v>
      </c>
      <c r="J137" s="77">
        <v>3.6014813935260508E-3</v>
      </c>
      <c r="K137" s="77">
        <v>4.2865870541577298E-5</v>
      </c>
    </row>
    <row r="138" spans="2:11">
      <c r="B138" s="75" t="s">
        <v>1387</v>
      </c>
      <c r="C138" s="69" t="s">
        <v>1389</v>
      </c>
      <c r="D138" s="82" t="s">
        <v>646</v>
      </c>
      <c r="E138" s="82" t="s">
        <v>113</v>
      </c>
      <c r="F138" s="93">
        <v>44410</v>
      </c>
      <c r="G138" s="76">
        <v>4343776.1930860002</v>
      </c>
      <c r="H138" s="78">
        <v>3.1243690000000002</v>
      </c>
      <c r="I138" s="76">
        <v>135.71560581499998</v>
      </c>
      <c r="J138" s="77">
        <v>3.4665117024823022E-3</v>
      </c>
      <c r="K138" s="77">
        <v>4.1259422341201175E-5</v>
      </c>
    </row>
    <row r="139" spans="2:11">
      <c r="B139" s="75" t="s">
        <v>1390</v>
      </c>
      <c r="C139" s="69" t="s">
        <v>1391</v>
      </c>
      <c r="D139" s="82" t="s">
        <v>646</v>
      </c>
      <c r="E139" s="82" t="s">
        <v>113</v>
      </c>
      <c r="F139" s="93">
        <v>44410</v>
      </c>
      <c r="G139" s="76">
        <v>3399477.020676</v>
      </c>
      <c r="H139" s="78">
        <v>3.1243690000000002</v>
      </c>
      <c r="I139" s="76">
        <v>106.212213374</v>
      </c>
      <c r="J139" s="77">
        <v>2.7129222051987816E-3</v>
      </c>
      <c r="K139" s="77">
        <v>3.2289982740564777E-5</v>
      </c>
    </row>
    <row r="140" spans="2:11">
      <c r="B140" s="75" t="s">
        <v>1392</v>
      </c>
      <c r="C140" s="69" t="s">
        <v>1393</v>
      </c>
      <c r="D140" s="82" t="s">
        <v>646</v>
      </c>
      <c r="E140" s="82" t="s">
        <v>113</v>
      </c>
      <c r="F140" s="93">
        <v>44476</v>
      </c>
      <c r="G140" s="76">
        <v>4721790.2379999999</v>
      </c>
      <c r="H140" s="78">
        <v>3.3478759999999999</v>
      </c>
      <c r="I140" s="76">
        <v>158.079702637</v>
      </c>
      <c r="J140" s="77">
        <v>4.037745960203472E-3</v>
      </c>
      <c r="K140" s="77">
        <v>4.8058417272677423E-5</v>
      </c>
    </row>
    <row r="141" spans="2:11">
      <c r="B141" s="75" t="s">
        <v>1394</v>
      </c>
      <c r="C141" s="69" t="s">
        <v>1395</v>
      </c>
      <c r="D141" s="82" t="s">
        <v>646</v>
      </c>
      <c r="E141" s="82" t="s">
        <v>113</v>
      </c>
      <c r="F141" s="93">
        <v>44487</v>
      </c>
      <c r="G141" s="76">
        <v>3777667.6911599999</v>
      </c>
      <c r="H141" s="78">
        <v>3.2638419999999999</v>
      </c>
      <c r="I141" s="76">
        <v>123.297119686</v>
      </c>
      <c r="J141" s="77">
        <v>3.1493129011007253E-3</v>
      </c>
      <c r="K141" s="77">
        <v>3.7484030698082357E-5</v>
      </c>
    </row>
    <row r="142" spans="2:11">
      <c r="B142" s="75" t="s">
        <v>1396</v>
      </c>
      <c r="C142" s="69" t="s">
        <v>1397</v>
      </c>
      <c r="D142" s="82" t="s">
        <v>646</v>
      </c>
      <c r="E142" s="82" t="s">
        <v>113</v>
      </c>
      <c r="F142" s="93">
        <v>44476</v>
      </c>
      <c r="G142" s="76">
        <v>2361410.2769129998</v>
      </c>
      <c r="H142" s="78">
        <v>3.3689360000000002</v>
      </c>
      <c r="I142" s="76">
        <v>79.554410176000005</v>
      </c>
      <c r="J142" s="77">
        <v>2.0320160839506123E-3</v>
      </c>
      <c r="K142" s="77">
        <v>2.4185641650018355E-5</v>
      </c>
    </row>
    <row r="143" spans="2:11">
      <c r="B143" s="75" t="s">
        <v>1398</v>
      </c>
      <c r="C143" s="69" t="s">
        <v>1399</v>
      </c>
      <c r="D143" s="82" t="s">
        <v>646</v>
      </c>
      <c r="E143" s="82" t="s">
        <v>113</v>
      </c>
      <c r="F143" s="93">
        <v>44476</v>
      </c>
      <c r="G143" s="76">
        <v>10862487.273798</v>
      </c>
      <c r="H143" s="78">
        <v>3.3689360000000002</v>
      </c>
      <c r="I143" s="76">
        <v>365.95028622000001</v>
      </c>
      <c r="J143" s="77">
        <v>9.3472739711129762E-3</v>
      </c>
      <c r="K143" s="77">
        <v>1.1125395141083786E-4</v>
      </c>
    </row>
    <row r="144" spans="2:11">
      <c r="B144" s="75" t="s">
        <v>1400</v>
      </c>
      <c r="C144" s="69" t="s">
        <v>1401</v>
      </c>
      <c r="D144" s="82" t="s">
        <v>646</v>
      </c>
      <c r="E144" s="82" t="s">
        <v>113</v>
      </c>
      <c r="F144" s="93">
        <v>44410</v>
      </c>
      <c r="G144" s="76">
        <v>1889304.8470999999</v>
      </c>
      <c r="H144" s="78">
        <v>3.1605789999999998</v>
      </c>
      <c r="I144" s="76">
        <v>59.712971884000005</v>
      </c>
      <c r="J144" s="77">
        <v>1.5252167544243058E-3</v>
      </c>
      <c r="K144" s="77">
        <v>1.8153569822829649E-5</v>
      </c>
    </row>
    <row r="145" spans="2:11">
      <c r="B145" s="75" t="s">
        <v>1402</v>
      </c>
      <c r="C145" s="69" t="s">
        <v>1403</v>
      </c>
      <c r="D145" s="82" t="s">
        <v>646</v>
      </c>
      <c r="E145" s="82" t="s">
        <v>113</v>
      </c>
      <c r="F145" s="93">
        <v>44417</v>
      </c>
      <c r="G145" s="76">
        <v>7746391.2613890003</v>
      </c>
      <c r="H145" s="78">
        <v>3.1709200000000002</v>
      </c>
      <c r="I145" s="76">
        <v>245.63183931699999</v>
      </c>
      <c r="J145" s="77">
        <v>6.2740437282896647E-3</v>
      </c>
      <c r="K145" s="77">
        <v>7.4675478460753668E-5</v>
      </c>
    </row>
    <row r="146" spans="2:11">
      <c r="B146" s="75" t="s">
        <v>1404</v>
      </c>
      <c r="C146" s="69" t="s">
        <v>1405</v>
      </c>
      <c r="D146" s="82" t="s">
        <v>646</v>
      </c>
      <c r="E146" s="82" t="s">
        <v>113</v>
      </c>
      <c r="F146" s="93">
        <v>44417</v>
      </c>
      <c r="G146" s="76">
        <v>6425638.2366000004</v>
      </c>
      <c r="H146" s="78">
        <v>3.1980550000000001</v>
      </c>
      <c r="I146" s="76">
        <v>205.49542742200001</v>
      </c>
      <c r="J146" s="77">
        <v>5.2488606574545666E-3</v>
      </c>
      <c r="K146" s="77">
        <v>6.2473453795339803E-5</v>
      </c>
    </row>
    <row r="147" spans="2:11">
      <c r="B147" s="75" t="s">
        <v>1406</v>
      </c>
      <c r="C147" s="69" t="s">
        <v>1407</v>
      </c>
      <c r="D147" s="82" t="s">
        <v>646</v>
      </c>
      <c r="E147" s="82" t="s">
        <v>113</v>
      </c>
      <c r="F147" s="93">
        <v>44483</v>
      </c>
      <c r="G147" s="76">
        <v>4806917.8752210001</v>
      </c>
      <c r="H147" s="78">
        <v>3.1508389999999999</v>
      </c>
      <c r="I147" s="76">
        <v>151.45826465299999</v>
      </c>
      <c r="J147" s="77">
        <v>3.8686180834131968E-3</v>
      </c>
      <c r="K147" s="77">
        <v>4.6045408491208812E-5</v>
      </c>
    </row>
    <row r="148" spans="2:11">
      <c r="B148" s="75" t="s">
        <v>1406</v>
      </c>
      <c r="C148" s="69" t="s">
        <v>1408</v>
      </c>
      <c r="D148" s="82" t="s">
        <v>646</v>
      </c>
      <c r="E148" s="82" t="s">
        <v>113</v>
      </c>
      <c r="F148" s="93">
        <v>44483</v>
      </c>
      <c r="G148" s="76">
        <v>4913957.8113360004</v>
      </c>
      <c r="H148" s="78">
        <v>3.1508389999999999</v>
      </c>
      <c r="I148" s="76">
        <v>154.83092100500002</v>
      </c>
      <c r="J148" s="77">
        <v>3.9547640549280451E-3</v>
      </c>
      <c r="K148" s="77">
        <v>4.707074269653661E-5</v>
      </c>
    </row>
    <row r="149" spans="2:11">
      <c r="B149" s="75" t="s">
        <v>1409</v>
      </c>
      <c r="C149" s="69" t="s">
        <v>1410</v>
      </c>
      <c r="D149" s="82" t="s">
        <v>646</v>
      </c>
      <c r="E149" s="82" t="s">
        <v>113</v>
      </c>
      <c r="F149" s="93">
        <v>44363</v>
      </c>
      <c r="G149" s="76">
        <v>12583453.233890003</v>
      </c>
      <c r="H149" s="78">
        <v>3.5331809999999999</v>
      </c>
      <c r="I149" s="76">
        <v>444.59616566800003</v>
      </c>
      <c r="J149" s="77">
        <v>1.1356083936785857E-2</v>
      </c>
      <c r="K149" s="77">
        <v>1.3516338714635287E-4</v>
      </c>
    </row>
    <row r="150" spans="2:11">
      <c r="B150" s="75" t="s">
        <v>1411</v>
      </c>
      <c r="C150" s="69" t="s">
        <v>1412</v>
      </c>
      <c r="D150" s="82" t="s">
        <v>646</v>
      </c>
      <c r="E150" s="82" t="s">
        <v>113</v>
      </c>
      <c r="F150" s="93">
        <v>44356</v>
      </c>
      <c r="G150" s="76">
        <v>4735773.0956250001</v>
      </c>
      <c r="H150" s="78">
        <v>3.6345969999999999</v>
      </c>
      <c r="I150" s="76">
        <v>172.12627263799999</v>
      </c>
      <c r="J150" s="77">
        <v>4.3965300439924677E-3</v>
      </c>
      <c r="K150" s="77">
        <v>5.2328768943999001E-5</v>
      </c>
    </row>
    <row r="151" spans="2:11">
      <c r="B151" s="75" t="s">
        <v>1413</v>
      </c>
      <c r="C151" s="69" t="s">
        <v>1414</v>
      </c>
      <c r="D151" s="82" t="s">
        <v>646</v>
      </c>
      <c r="E151" s="82" t="s">
        <v>113</v>
      </c>
      <c r="F151" s="93">
        <v>44356</v>
      </c>
      <c r="G151" s="76">
        <v>4737244.9753750004</v>
      </c>
      <c r="H151" s="78">
        <v>3.6645020000000001</v>
      </c>
      <c r="I151" s="76">
        <v>173.596429699</v>
      </c>
      <c r="J151" s="77">
        <v>4.4340814856696359E-3</v>
      </c>
      <c r="K151" s="77">
        <v>5.2775717036102601E-5</v>
      </c>
    </row>
    <row r="152" spans="2:11">
      <c r="B152" s="75" t="s">
        <v>1415</v>
      </c>
      <c r="C152" s="69" t="s">
        <v>1416</v>
      </c>
      <c r="D152" s="82" t="s">
        <v>646</v>
      </c>
      <c r="E152" s="82" t="s">
        <v>113</v>
      </c>
      <c r="F152" s="93">
        <v>44482</v>
      </c>
      <c r="G152" s="76">
        <v>24484160</v>
      </c>
      <c r="H152" s="78">
        <v>3.4676909999999999</v>
      </c>
      <c r="I152" s="76">
        <v>849.03505000000007</v>
      </c>
      <c r="J152" s="77">
        <v>2.1686451745679423E-2</v>
      </c>
      <c r="K152" s="77">
        <v>2.5811840502841483E-4</v>
      </c>
    </row>
    <row r="153" spans="2:11">
      <c r="B153" s="75" t="s">
        <v>1417</v>
      </c>
      <c r="C153" s="69" t="s">
        <v>1418</v>
      </c>
      <c r="D153" s="82" t="s">
        <v>646</v>
      </c>
      <c r="E153" s="82" t="s">
        <v>113</v>
      </c>
      <c r="F153" s="93">
        <v>44433</v>
      </c>
      <c r="G153" s="76">
        <v>590829.25220400002</v>
      </c>
      <c r="H153" s="78">
        <v>3.4676909999999999</v>
      </c>
      <c r="I153" s="76">
        <v>20.488133682000001</v>
      </c>
      <c r="J153" s="77">
        <v>5.2331752670719818E-4</v>
      </c>
      <c r="K153" s="77">
        <v>6.2286761753908564E-6</v>
      </c>
    </row>
    <row r="154" spans="2:11">
      <c r="B154" s="75" t="s">
        <v>1419</v>
      </c>
      <c r="C154" s="69" t="s">
        <v>1420</v>
      </c>
      <c r="D154" s="82" t="s">
        <v>646</v>
      </c>
      <c r="E154" s="82" t="s">
        <v>113</v>
      </c>
      <c r="F154" s="93">
        <v>44361</v>
      </c>
      <c r="G154" s="76">
        <v>1648217.5939120001</v>
      </c>
      <c r="H154" s="78">
        <v>3.7647460000000001</v>
      </c>
      <c r="I154" s="76">
        <v>62.051205361000001</v>
      </c>
      <c r="J154" s="77">
        <v>1.5849410113546794E-3</v>
      </c>
      <c r="K154" s="77">
        <v>1.8864425158739846E-5</v>
      </c>
    </row>
    <row r="155" spans="2:11">
      <c r="B155" s="75" t="s">
        <v>1419</v>
      </c>
      <c r="C155" s="69" t="s">
        <v>1421</v>
      </c>
      <c r="D155" s="82" t="s">
        <v>646</v>
      </c>
      <c r="E155" s="82" t="s">
        <v>113</v>
      </c>
      <c r="F155" s="93">
        <v>44361</v>
      </c>
      <c r="G155" s="76">
        <v>2371051.0892750002</v>
      </c>
      <c r="H155" s="78">
        <v>3.7647460000000001</v>
      </c>
      <c r="I155" s="76">
        <v>89.264049991000022</v>
      </c>
      <c r="J155" s="77">
        <v>2.2800242613702907E-3</v>
      </c>
      <c r="K155" s="77">
        <v>2.7137506525853807E-5</v>
      </c>
    </row>
    <row r="156" spans="2:11">
      <c r="B156" s="75" t="s">
        <v>1422</v>
      </c>
      <c r="C156" s="69" t="s">
        <v>1423</v>
      </c>
      <c r="D156" s="82" t="s">
        <v>646</v>
      </c>
      <c r="E156" s="82" t="s">
        <v>113</v>
      </c>
      <c r="F156" s="93">
        <v>44361</v>
      </c>
      <c r="G156" s="76">
        <v>3793917.2436000002</v>
      </c>
      <c r="H156" s="78">
        <v>3.7707120000000001</v>
      </c>
      <c r="I156" s="76">
        <v>143.05770350199998</v>
      </c>
      <c r="J156" s="77">
        <v>3.6540470076516121E-3</v>
      </c>
      <c r="K156" s="77">
        <v>4.3491521645618886E-5</v>
      </c>
    </row>
    <row r="157" spans="2:11">
      <c r="B157" s="75" t="s">
        <v>1424</v>
      </c>
      <c r="C157" s="69" t="s">
        <v>1425</v>
      </c>
      <c r="D157" s="82" t="s">
        <v>646</v>
      </c>
      <c r="E157" s="82" t="s">
        <v>113</v>
      </c>
      <c r="F157" s="93">
        <v>44362</v>
      </c>
      <c r="G157" s="76">
        <v>2845967.8094100002</v>
      </c>
      <c r="H157" s="78">
        <v>3.5433020000000002</v>
      </c>
      <c r="I157" s="76">
        <v>100.84122290099999</v>
      </c>
      <c r="J157" s="77">
        <v>2.5757338456378676E-3</v>
      </c>
      <c r="K157" s="77">
        <v>3.0657127307430922E-5</v>
      </c>
    </row>
    <row r="158" spans="2:11">
      <c r="B158" s="75" t="s">
        <v>1426</v>
      </c>
      <c r="C158" s="69" t="s">
        <v>1427</v>
      </c>
      <c r="D158" s="82" t="s">
        <v>646</v>
      </c>
      <c r="E158" s="82" t="s">
        <v>113</v>
      </c>
      <c r="F158" s="93">
        <v>44361</v>
      </c>
      <c r="G158" s="76">
        <v>3986085.8637600001</v>
      </c>
      <c r="H158" s="78">
        <v>3.8303349999999998</v>
      </c>
      <c r="I158" s="76">
        <v>152.68043470400002</v>
      </c>
      <c r="J158" s="77">
        <v>3.8998353244870804E-3</v>
      </c>
      <c r="K158" s="77">
        <v>4.6416965100370732E-5</v>
      </c>
    </row>
    <row r="159" spans="2:11">
      <c r="B159" s="75" t="s">
        <v>1428</v>
      </c>
      <c r="C159" s="69" t="s">
        <v>1429</v>
      </c>
      <c r="D159" s="82" t="s">
        <v>646</v>
      </c>
      <c r="E159" s="82" t="s">
        <v>113</v>
      </c>
      <c r="F159" s="93">
        <v>44362</v>
      </c>
      <c r="G159" s="76">
        <v>2886350.3832800002</v>
      </c>
      <c r="H159" s="78">
        <v>3.5859990000000002</v>
      </c>
      <c r="I159" s="76">
        <v>103.50449890900002</v>
      </c>
      <c r="J159" s="77">
        <v>2.643760491455279E-3</v>
      </c>
      <c r="K159" s="77">
        <v>3.1466800071041102E-5</v>
      </c>
    </row>
    <row r="160" spans="2:11">
      <c r="B160" s="75" t="s">
        <v>1430</v>
      </c>
      <c r="C160" s="69" t="s">
        <v>1431</v>
      </c>
      <c r="D160" s="82" t="s">
        <v>646</v>
      </c>
      <c r="E160" s="82" t="s">
        <v>113</v>
      </c>
      <c r="F160" s="93">
        <v>44362</v>
      </c>
      <c r="G160" s="76">
        <v>5480800</v>
      </c>
      <c r="H160" s="78">
        <v>3.5859990000000002</v>
      </c>
      <c r="I160" s="76">
        <v>196.54143999999999</v>
      </c>
      <c r="J160" s="77">
        <v>5.0201537081258863E-3</v>
      </c>
      <c r="K160" s="77">
        <v>5.9751317704478622E-5</v>
      </c>
    </row>
    <row r="161" spans="2:11">
      <c r="B161" s="75" t="s">
        <v>1432</v>
      </c>
      <c r="C161" s="69" t="s">
        <v>1433</v>
      </c>
      <c r="D161" s="82" t="s">
        <v>646</v>
      </c>
      <c r="E161" s="82" t="s">
        <v>113</v>
      </c>
      <c r="F161" s="93">
        <v>44475</v>
      </c>
      <c r="G161" s="76">
        <v>4271866.0360200005</v>
      </c>
      <c r="H161" s="78">
        <v>3.6099079999999999</v>
      </c>
      <c r="I161" s="76">
        <v>154.21045223299998</v>
      </c>
      <c r="J161" s="77">
        <v>3.9389157503336948E-3</v>
      </c>
      <c r="K161" s="77">
        <v>4.688211160315762E-5</v>
      </c>
    </row>
    <row r="162" spans="2:11">
      <c r="B162" s="75" t="s">
        <v>1434</v>
      </c>
      <c r="C162" s="69" t="s">
        <v>1435</v>
      </c>
      <c r="D162" s="82" t="s">
        <v>646</v>
      </c>
      <c r="E162" s="82" t="s">
        <v>113</v>
      </c>
      <c r="F162" s="93">
        <v>44348</v>
      </c>
      <c r="G162" s="76">
        <v>8913635.2343380004</v>
      </c>
      <c r="H162" s="78">
        <v>3.6628349999999998</v>
      </c>
      <c r="I162" s="76">
        <v>326.49174310699999</v>
      </c>
      <c r="J162" s="77">
        <v>8.3394053428686096E-3</v>
      </c>
      <c r="K162" s="77">
        <v>9.9258008236203905E-5</v>
      </c>
    </row>
    <row r="163" spans="2:11">
      <c r="B163" s="75" t="s">
        <v>1436</v>
      </c>
      <c r="C163" s="69" t="s">
        <v>1437</v>
      </c>
      <c r="D163" s="82" t="s">
        <v>646</v>
      </c>
      <c r="E163" s="82" t="s">
        <v>113</v>
      </c>
      <c r="F163" s="93">
        <v>44355</v>
      </c>
      <c r="G163" s="76">
        <v>7616094.5784</v>
      </c>
      <c r="H163" s="78">
        <v>3.8356490000000001</v>
      </c>
      <c r="I163" s="76">
        <v>292.12668135799998</v>
      </c>
      <c r="J163" s="77">
        <v>7.4616368062728807E-3</v>
      </c>
      <c r="K163" s="77">
        <v>8.8810553885108662E-5</v>
      </c>
    </row>
    <row r="164" spans="2:11">
      <c r="B164" s="75" t="s">
        <v>1438</v>
      </c>
      <c r="C164" s="69" t="s">
        <v>1439</v>
      </c>
      <c r="D164" s="82" t="s">
        <v>646</v>
      </c>
      <c r="E164" s="82" t="s">
        <v>113</v>
      </c>
      <c r="F164" s="93">
        <v>44355</v>
      </c>
      <c r="G164" s="76">
        <v>5713837.1895000003</v>
      </c>
      <c r="H164" s="78">
        <v>3.8653719999999998</v>
      </c>
      <c r="I164" s="76">
        <v>220.861077803</v>
      </c>
      <c r="J164" s="77">
        <v>5.6413373114260808E-3</v>
      </c>
      <c r="K164" s="77">
        <v>6.7144824156985028E-5</v>
      </c>
    </row>
    <row r="165" spans="2:11">
      <c r="B165" s="75" t="s">
        <v>1440</v>
      </c>
      <c r="C165" s="69" t="s">
        <v>1441</v>
      </c>
      <c r="D165" s="82" t="s">
        <v>646</v>
      </c>
      <c r="E165" s="82" t="s">
        <v>113</v>
      </c>
      <c r="F165" s="93">
        <v>44355</v>
      </c>
      <c r="G165" s="76">
        <v>5795619.6777919997</v>
      </c>
      <c r="H165" s="78">
        <v>3.9190580000000002</v>
      </c>
      <c r="I165" s="76">
        <v>227.133692435</v>
      </c>
      <c r="J165" s="77">
        <v>5.8015553784376969E-3</v>
      </c>
      <c r="K165" s="77">
        <v>6.9051785812065985E-5</v>
      </c>
    </row>
    <row r="166" spans="2:11">
      <c r="B166" s="75" t="s">
        <v>1442</v>
      </c>
      <c r="C166" s="69" t="s">
        <v>1443</v>
      </c>
      <c r="D166" s="82" t="s">
        <v>646</v>
      </c>
      <c r="E166" s="82" t="s">
        <v>113</v>
      </c>
      <c r="F166" s="93">
        <v>44369</v>
      </c>
      <c r="G166" s="76">
        <v>3811579.8006000002</v>
      </c>
      <c r="H166" s="78">
        <v>4.2245499999999998</v>
      </c>
      <c r="I166" s="76">
        <v>161.02207886400001</v>
      </c>
      <c r="J166" s="77">
        <v>4.1129015148115766E-3</v>
      </c>
      <c r="K166" s="77">
        <v>4.8952940365342176E-5</v>
      </c>
    </row>
    <row r="167" spans="2:11">
      <c r="B167" s="75" t="s">
        <v>1444</v>
      </c>
      <c r="C167" s="69" t="s">
        <v>1445</v>
      </c>
      <c r="D167" s="82" t="s">
        <v>646</v>
      </c>
      <c r="E167" s="82" t="s">
        <v>113</v>
      </c>
      <c r="F167" s="93">
        <v>44370</v>
      </c>
      <c r="G167" s="76">
        <v>33082140</v>
      </c>
      <c r="H167" s="78">
        <v>3.9790100000000002</v>
      </c>
      <c r="I167" s="76">
        <v>1316.3417099999999</v>
      </c>
      <c r="J167" s="77">
        <v>3.3622617787970162E-2</v>
      </c>
      <c r="K167" s="77">
        <v>4.0018609674309224E-4</v>
      </c>
    </row>
    <row r="168" spans="2:11">
      <c r="B168" s="75" t="s">
        <v>1446</v>
      </c>
      <c r="C168" s="69" t="s">
        <v>1447</v>
      </c>
      <c r="D168" s="82" t="s">
        <v>646</v>
      </c>
      <c r="E168" s="82" t="s">
        <v>113</v>
      </c>
      <c r="F168" s="93">
        <v>44370</v>
      </c>
      <c r="G168" s="76">
        <v>4002900.618024</v>
      </c>
      <c r="H168" s="78">
        <v>3.9967980000000001</v>
      </c>
      <c r="I168" s="76">
        <v>159.98785107699999</v>
      </c>
      <c r="J168" s="77">
        <v>4.0864847832563639E-3</v>
      </c>
      <c r="K168" s="77">
        <v>4.8638520805376409E-5</v>
      </c>
    </row>
    <row r="169" spans="2:11">
      <c r="B169" s="75" t="s">
        <v>1448</v>
      </c>
      <c r="C169" s="69" t="s">
        <v>1449</v>
      </c>
      <c r="D169" s="82" t="s">
        <v>646</v>
      </c>
      <c r="E169" s="82" t="s">
        <v>113</v>
      </c>
      <c r="F169" s="93">
        <v>44404</v>
      </c>
      <c r="G169" s="76">
        <v>4479713.1192770004</v>
      </c>
      <c r="H169" s="78">
        <v>4.0165959999999998</v>
      </c>
      <c r="I169" s="76">
        <v>179.93199331099996</v>
      </c>
      <c r="J169" s="77">
        <v>4.5959074250738093E-3</v>
      </c>
      <c r="K169" s="77">
        <v>5.4701816052256873E-5</v>
      </c>
    </row>
    <row r="170" spans="2:11">
      <c r="B170" s="75" t="s">
        <v>1450</v>
      </c>
      <c r="C170" s="69" t="s">
        <v>1451</v>
      </c>
      <c r="D170" s="82" t="s">
        <v>646</v>
      </c>
      <c r="E170" s="82" t="s">
        <v>113</v>
      </c>
      <c r="F170" s="93">
        <v>44404</v>
      </c>
      <c r="G170" s="76">
        <v>2859567.9782999996</v>
      </c>
      <c r="H170" s="78">
        <v>4.0225220000000004</v>
      </c>
      <c r="I170" s="76">
        <v>115.026758074</v>
      </c>
      <c r="J170" s="77">
        <v>2.9380674430740427E-3</v>
      </c>
      <c r="K170" s="77">
        <v>3.4969726314184811E-5</v>
      </c>
    </row>
    <row r="171" spans="2:11">
      <c r="B171" s="75" t="s">
        <v>1452</v>
      </c>
      <c r="C171" s="69" t="s">
        <v>1453</v>
      </c>
      <c r="D171" s="82" t="s">
        <v>646</v>
      </c>
      <c r="E171" s="82" t="s">
        <v>113</v>
      </c>
      <c r="F171" s="93">
        <v>44404</v>
      </c>
      <c r="G171" s="76">
        <v>4576439.1689280001</v>
      </c>
      <c r="H171" s="78">
        <v>4.0462189999999998</v>
      </c>
      <c r="I171" s="76">
        <v>185.17273125700001</v>
      </c>
      <c r="J171" s="77">
        <v>4.7297688134554572E-3</v>
      </c>
      <c r="K171" s="77">
        <v>5.6295072914613057E-5</v>
      </c>
    </row>
    <row r="172" spans="2:11">
      <c r="B172" s="75" t="s">
        <v>1454</v>
      </c>
      <c r="C172" s="69" t="s">
        <v>1455</v>
      </c>
      <c r="D172" s="82" t="s">
        <v>646</v>
      </c>
      <c r="E172" s="82" t="s">
        <v>113</v>
      </c>
      <c r="F172" s="93">
        <v>44349</v>
      </c>
      <c r="G172" s="76">
        <v>3314749.8534960002</v>
      </c>
      <c r="H172" s="78">
        <v>4.0027790000000003</v>
      </c>
      <c r="I172" s="76">
        <v>132.68212228000002</v>
      </c>
      <c r="J172" s="77">
        <v>3.3890290422516206E-3</v>
      </c>
      <c r="K172" s="77">
        <v>4.0337201366066932E-5</v>
      </c>
    </row>
    <row r="173" spans="2:11">
      <c r="B173" s="75" t="s">
        <v>1456</v>
      </c>
      <c r="C173" s="69" t="s">
        <v>1457</v>
      </c>
      <c r="D173" s="82" t="s">
        <v>646</v>
      </c>
      <c r="E173" s="82" t="s">
        <v>113</v>
      </c>
      <c r="F173" s="93">
        <v>44405</v>
      </c>
      <c r="G173" s="76">
        <v>3815112.3119999999</v>
      </c>
      <c r="H173" s="78">
        <v>4.0158259999999997</v>
      </c>
      <c r="I173" s="76">
        <v>153.20828021999998</v>
      </c>
      <c r="J173" s="77">
        <v>3.9133178024035173E-3</v>
      </c>
      <c r="K173" s="77">
        <v>4.6577437442108935E-5</v>
      </c>
    </row>
    <row r="174" spans="2:11">
      <c r="B174" s="75" t="s">
        <v>1458</v>
      </c>
      <c r="C174" s="69" t="s">
        <v>1459</v>
      </c>
      <c r="D174" s="82" t="s">
        <v>646</v>
      </c>
      <c r="E174" s="82" t="s">
        <v>113</v>
      </c>
      <c r="F174" s="93">
        <v>44369</v>
      </c>
      <c r="G174" s="76">
        <v>7632579.6316</v>
      </c>
      <c r="H174" s="78">
        <v>4.3426049999999998</v>
      </c>
      <c r="I174" s="76">
        <v>331.45274897399997</v>
      </c>
      <c r="J174" s="77">
        <v>8.4661216831948757E-3</v>
      </c>
      <c r="K174" s="77">
        <v>1.0076622267532117E-4</v>
      </c>
    </row>
    <row r="175" spans="2:11">
      <c r="B175" s="75" t="s">
        <v>1460</v>
      </c>
      <c r="C175" s="69" t="s">
        <v>1461</v>
      </c>
      <c r="D175" s="82" t="s">
        <v>646</v>
      </c>
      <c r="E175" s="82" t="s">
        <v>113</v>
      </c>
      <c r="F175" s="93">
        <v>44405</v>
      </c>
      <c r="G175" s="76">
        <v>2862217.36185</v>
      </c>
      <c r="H175" s="78">
        <v>4.0454379999999999</v>
      </c>
      <c r="I175" s="76">
        <v>115.78922416500001</v>
      </c>
      <c r="J175" s="77">
        <v>2.9575427098373977E-3</v>
      </c>
      <c r="K175" s="77">
        <v>3.5201526557646109E-5</v>
      </c>
    </row>
    <row r="176" spans="2:11">
      <c r="B176" s="75" t="s">
        <v>1462</v>
      </c>
      <c r="C176" s="69" t="s">
        <v>1463</v>
      </c>
      <c r="D176" s="82" t="s">
        <v>646</v>
      </c>
      <c r="E176" s="82" t="s">
        <v>113</v>
      </c>
      <c r="F176" s="93">
        <v>44383</v>
      </c>
      <c r="G176" s="76">
        <v>9064387.4554060008</v>
      </c>
      <c r="H176" s="78">
        <v>4.1111380000000004</v>
      </c>
      <c r="I176" s="76">
        <v>372.64946477200004</v>
      </c>
      <c r="J176" s="77">
        <v>9.5183875339790065E-3</v>
      </c>
      <c r="K176" s="77">
        <v>1.1329059440083317E-4</v>
      </c>
    </row>
    <row r="177" spans="2:11">
      <c r="B177" s="75" t="s">
        <v>1464</v>
      </c>
      <c r="C177" s="69" t="s">
        <v>1465</v>
      </c>
      <c r="D177" s="82" t="s">
        <v>646</v>
      </c>
      <c r="E177" s="82" t="s">
        <v>113</v>
      </c>
      <c r="F177" s="93">
        <v>44375</v>
      </c>
      <c r="G177" s="76">
        <v>10697657.608956</v>
      </c>
      <c r="H177" s="78">
        <v>4.1261720000000004</v>
      </c>
      <c r="I177" s="76">
        <v>441.403803181</v>
      </c>
      <c r="J177" s="77">
        <v>1.127454311579261E-2</v>
      </c>
      <c r="K177" s="77">
        <v>1.3419286477107871E-4</v>
      </c>
    </row>
    <row r="178" spans="2:11">
      <c r="B178" s="75" t="s">
        <v>1466</v>
      </c>
      <c r="C178" s="69" t="s">
        <v>1467</v>
      </c>
      <c r="D178" s="82" t="s">
        <v>646</v>
      </c>
      <c r="E178" s="82" t="s">
        <v>113</v>
      </c>
      <c r="F178" s="93">
        <v>44343</v>
      </c>
      <c r="G178" s="76">
        <v>5726200.9793999996</v>
      </c>
      <c r="H178" s="78">
        <v>4.0709070000000001</v>
      </c>
      <c r="I178" s="76">
        <v>233.10833957199998</v>
      </c>
      <c r="J178" s="77">
        <v>5.9541626198395823E-3</v>
      </c>
      <c r="K178" s="77">
        <v>7.0868161225083414E-5</v>
      </c>
    </row>
    <row r="179" spans="2:11">
      <c r="B179" s="75" t="s">
        <v>1468</v>
      </c>
      <c r="C179" s="69" t="s">
        <v>1469</v>
      </c>
      <c r="D179" s="82" t="s">
        <v>646</v>
      </c>
      <c r="E179" s="82" t="s">
        <v>113</v>
      </c>
      <c r="F179" s="93">
        <v>44383</v>
      </c>
      <c r="G179" s="76">
        <v>2488057.5631980002</v>
      </c>
      <c r="H179" s="78">
        <v>4.1421780000000004</v>
      </c>
      <c r="I179" s="76">
        <v>103.059770482</v>
      </c>
      <c r="J179" s="77">
        <v>2.6324010292374735E-3</v>
      </c>
      <c r="K179" s="77">
        <v>3.1331596474619448E-5</v>
      </c>
    </row>
    <row r="180" spans="2:11">
      <c r="B180" s="75" t="s">
        <v>1470</v>
      </c>
      <c r="C180" s="69" t="s">
        <v>1471</v>
      </c>
      <c r="D180" s="82" t="s">
        <v>646</v>
      </c>
      <c r="E180" s="82" t="s">
        <v>113</v>
      </c>
      <c r="F180" s="93">
        <v>44376</v>
      </c>
      <c r="G180" s="76">
        <v>4147018.3967500003</v>
      </c>
      <c r="H180" s="78">
        <v>4.1426939999999997</v>
      </c>
      <c r="I180" s="76">
        <v>171.79828364399998</v>
      </c>
      <c r="J180" s="77">
        <v>4.388152395164548E-3</v>
      </c>
      <c r="K180" s="77">
        <v>5.2229055750770812E-5</v>
      </c>
    </row>
    <row r="181" spans="2:11">
      <c r="B181" s="75" t="s">
        <v>1470</v>
      </c>
      <c r="C181" s="69" t="s">
        <v>1472</v>
      </c>
      <c r="D181" s="82" t="s">
        <v>646</v>
      </c>
      <c r="E181" s="82" t="s">
        <v>113</v>
      </c>
      <c r="F181" s="93">
        <v>44376</v>
      </c>
      <c r="G181" s="76">
        <v>7158855.1340629999</v>
      </c>
      <c r="H181" s="78">
        <v>4.1426939999999997</v>
      </c>
      <c r="I181" s="76">
        <v>296.56946413099996</v>
      </c>
      <c r="J181" s="77">
        <v>7.5751164491017599E-3</v>
      </c>
      <c r="K181" s="77">
        <v>9.0161221331940764E-5</v>
      </c>
    </row>
    <row r="182" spans="2:11">
      <c r="B182" s="75" t="s">
        <v>1473</v>
      </c>
      <c r="C182" s="69" t="s">
        <v>1474</v>
      </c>
      <c r="D182" s="82" t="s">
        <v>646</v>
      </c>
      <c r="E182" s="82" t="s">
        <v>113</v>
      </c>
      <c r="F182" s="93">
        <v>44405</v>
      </c>
      <c r="G182" s="76">
        <v>4295578.0187929999</v>
      </c>
      <c r="H182" s="78">
        <v>4.0957359999999996</v>
      </c>
      <c r="I182" s="76">
        <v>175.93552245200001</v>
      </c>
      <c r="J182" s="77">
        <v>4.4938276906309072E-3</v>
      </c>
      <c r="K182" s="77">
        <v>5.3486833603808359E-5</v>
      </c>
    </row>
    <row r="183" spans="2:11">
      <c r="B183" s="75" t="s">
        <v>1475</v>
      </c>
      <c r="C183" s="69" t="s">
        <v>1476</v>
      </c>
      <c r="D183" s="82" t="s">
        <v>646</v>
      </c>
      <c r="E183" s="82" t="s">
        <v>113</v>
      </c>
      <c r="F183" s="93">
        <v>44378</v>
      </c>
      <c r="G183" s="76">
        <v>1910146.6643600003</v>
      </c>
      <c r="H183" s="78">
        <v>4.2032819999999997</v>
      </c>
      <c r="I183" s="76">
        <v>80.288858153999996</v>
      </c>
      <c r="J183" s="77">
        <v>2.0507756989212879E-3</v>
      </c>
      <c r="K183" s="77">
        <v>2.4408923999383911E-5</v>
      </c>
    </row>
    <row r="184" spans="2:11">
      <c r="B184" s="75" t="s">
        <v>1477</v>
      </c>
      <c r="C184" s="69" t="s">
        <v>1478</v>
      </c>
      <c r="D184" s="82" t="s">
        <v>646</v>
      </c>
      <c r="E184" s="82" t="s">
        <v>113</v>
      </c>
      <c r="F184" s="93">
        <v>44378</v>
      </c>
      <c r="G184" s="76">
        <v>2490896.8479599999</v>
      </c>
      <c r="H184" s="78">
        <v>4.2504819999999999</v>
      </c>
      <c r="I184" s="76">
        <v>105.875130306</v>
      </c>
      <c r="J184" s="77">
        <v>2.704312271264408E-3</v>
      </c>
      <c r="K184" s="77">
        <v>3.218750482298735E-5</v>
      </c>
    </row>
    <row r="185" spans="2:11">
      <c r="B185" s="75" t="s">
        <v>1479</v>
      </c>
      <c r="C185" s="69" t="s">
        <v>1480</v>
      </c>
      <c r="D185" s="82" t="s">
        <v>646</v>
      </c>
      <c r="E185" s="82" t="s">
        <v>113</v>
      </c>
      <c r="F185" s="93">
        <v>44383</v>
      </c>
      <c r="G185" s="76">
        <v>6482854.941935</v>
      </c>
      <c r="H185" s="78">
        <v>4.2720320000000003</v>
      </c>
      <c r="I185" s="76">
        <v>276.949643536</v>
      </c>
      <c r="J185" s="77">
        <v>7.0739777828095329E-3</v>
      </c>
      <c r="K185" s="77">
        <v>8.4196524351615829E-5</v>
      </c>
    </row>
    <row r="186" spans="2:11">
      <c r="B186" s="75" t="s">
        <v>1481</v>
      </c>
      <c r="C186" s="69" t="s">
        <v>1482</v>
      </c>
      <c r="D186" s="82" t="s">
        <v>646</v>
      </c>
      <c r="E186" s="82" t="s">
        <v>113</v>
      </c>
      <c r="F186" s="93">
        <v>44378</v>
      </c>
      <c r="G186" s="76">
        <v>3345435.4837750001</v>
      </c>
      <c r="H186" s="78">
        <v>4.2799589999999998</v>
      </c>
      <c r="I186" s="76">
        <v>143.18325572700002</v>
      </c>
      <c r="J186" s="77">
        <v>3.657253921511088E-3</v>
      </c>
      <c r="K186" s="77">
        <v>4.3529691259540924E-5</v>
      </c>
    </row>
    <row r="187" spans="2:11">
      <c r="B187" s="75" t="s">
        <v>1483</v>
      </c>
      <c r="C187" s="69" t="s">
        <v>1484</v>
      </c>
      <c r="D187" s="82" t="s">
        <v>646</v>
      </c>
      <c r="E187" s="82" t="s">
        <v>113</v>
      </c>
      <c r="F187" s="93">
        <v>44384</v>
      </c>
      <c r="G187" s="76">
        <v>4302930.0581440004</v>
      </c>
      <c r="H187" s="78">
        <v>4.318613</v>
      </c>
      <c r="I187" s="76">
        <v>185.826897909</v>
      </c>
      <c r="J187" s="77">
        <v>4.7464778451170239E-3</v>
      </c>
      <c r="K187" s="77">
        <v>5.6493948629858276E-5</v>
      </c>
    </row>
    <row r="188" spans="2:11">
      <c r="B188" s="75" t="s">
        <v>1485</v>
      </c>
      <c r="C188" s="69" t="s">
        <v>1486</v>
      </c>
      <c r="D188" s="82" t="s">
        <v>646</v>
      </c>
      <c r="E188" s="82" t="s">
        <v>113</v>
      </c>
      <c r="F188" s="93">
        <v>44389</v>
      </c>
      <c r="G188" s="76">
        <v>2869282.3846499999</v>
      </c>
      <c r="H188" s="78">
        <v>4.5795399999999997</v>
      </c>
      <c r="I188" s="76">
        <v>131.39993752100003</v>
      </c>
      <c r="J188" s="77">
        <v>3.3562788773378181E-3</v>
      </c>
      <c r="K188" s="77">
        <v>3.9947399455127195E-5</v>
      </c>
    </row>
    <row r="189" spans="2:11">
      <c r="B189" s="75" t="s">
        <v>1487</v>
      </c>
      <c r="C189" s="69" t="s">
        <v>1488</v>
      </c>
      <c r="D189" s="82" t="s">
        <v>646</v>
      </c>
      <c r="E189" s="82" t="s">
        <v>113</v>
      </c>
      <c r="F189" s="93">
        <v>44368</v>
      </c>
      <c r="G189" s="76">
        <v>3740489.0929439999</v>
      </c>
      <c r="H189" s="78">
        <v>4.3503100000000003</v>
      </c>
      <c r="I189" s="76">
        <v>162.722858546</v>
      </c>
      <c r="J189" s="77">
        <v>4.1563436277181343E-3</v>
      </c>
      <c r="K189" s="77">
        <v>4.9470000925825008E-5</v>
      </c>
    </row>
    <row r="190" spans="2:11">
      <c r="B190" s="75" t="s">
        <v>1489</v>
      </c>
      <c r="C190" s="69" t="s">
        <v>1490</v>
      </c>
      <c r="D190" s="82" t="s">
        <v>646</v>
      </c>
      <c r="E190" s="82" t="s">
        <v>113</v>
      </c>
      <c r="F190" s="93">
        <v>44384</v>
      </c>
      <c r="G190" s="76">
        <v>4591699.6181760002</v>
      </c>
      <c r="H190" s="78">
        <v>4.3583460000000001</v>
      </c>
      <c r="I190" s="76">
        <v>200.12214111000003</v>
      </c>
      <c r="J190" s="77">
        <v>5.111613656496353E-3</v>
      </c>
      <c r="K190" s="77">
        <v>6.0839900395377761E-5</v>
      </c>
    </row>
    <row r="191" spans="2:11">
      <c r="B191" s="75" t="s">
        <v>1491</v>
      </c>
      <c r="C191" s="69" t="s">
        <v>1492</v>
      </c>
      <c r="D191" s="82" t="s">
        <v>646</v>
      </c>
      <c r="E191" s="82" t="s">
        <v>113</v>
      </c>
      <c r="F191" s="93">
        <v>44384</v>
      </c>
      <c r="G191" s="76">
        <v>4305248.2687499998</v>
      </c>
      <c r="H191" s="78">
        <v>4.3701119999999998</v>
      </c>
      <c r="I191" s="76">
        <v>188.144169162</v>
      </c>
      <c r="J191" s="77">
        <v>4.8056666750832715E-3</v>
      </c>
      <c r="K191" s="77">
        <v>5.719843115957546E-5</v>
      </c>
    </row>
    <row r="192" spans="2:11">
      <c r="B192" s="75" t="s">
        <v>1493</v>
      </c>
      <c r="C192" s="69" t="s">
        <v>1494</v>
      </c>
      <c r="D192" s="82" t="s">
        <v>646</v>
      </c>
      <c r="E192" s="82" t="s">
        <v>113</v>
      </c>
      <c r="F192" s="93">
        <v>44384</v>
      </c>
      <c r="G192" s="76">
        <v>7654050.2358889999</v>
      </c>
      <c r="H192" s="78">
        <v>4.3735530000000002</v>
      </c>
      <c r="I192" s="76">
        <v>334.753947111</v>
      </c>
      <c r="J192" s="77">
        <v>8.5504424354429457E-3</v>
      </c>
      <c r="K192" s="77">
        <v>1.0176983259437601E-4</v>
      </c>
    </row>
    <row r="193" spans="2:11">
      <c r="B193" s="75" t="s">
        <v>1495</v>
      </c>
      <c r="C193" s="69" t="s">
        <v>1496</v>
      </c>
      <c r="D193" s="82" t="s">
        <v>646</v>
      </c>
      <c r="E193" s="82" t="s">
        <v>113</v>
      </c>
      <c r="F193" s="93">
        <v>44403</v>
      </c>
      <c r="G193" s="76">
        <v>2078944.76605</v>
      </c>
      <c r="H193" s="78">
        <v>4.3402560000000001</v>
      </c>
      <c r="I193" s="76">
        <v>90.231518960000002</v>
      </c>
      <c r="J193" s="77">
        <v>2.3047358078625824E-3</v>
      </c>
      <c r="K193" s="77">
        <v>2.7431630481269733E-5</v>
      </c>
    </row>
    <row r="194" spans="2:11">
      <c r="B194" s="75" t="s">
        <v>1497</v>
      </c>
      <c r="C194" s="69" t="s">
        <v>1498</v>
      </c>
      <c r="D194" s="82" t="s">
        <v>646</v>
      </c>
      <c r="E194" s="82" t="s">
        <v>113</v>
      </c>
      <c r="F194" s="93">
        <v>44369</v>
      </c>
      <c r="G194" s="76">
        <v>6239136.420930001</v>
      </c>
      <c r="H194" s="78">
        <v>4.4276119999999999</v>
      </c>
      <c r="I194" s="76">
        <v>276.24477717499997</v>
      </c>
      <c r="J194" s="77">
        <v>7.0559737553845406E-3</v>
      </c>
      <c r="K194" s="77">
        <v>8.3982235223199381E-5</v>
      </c>
    </row>
    <row r="195" spans="2:11">
      <c r="B195" s="75" t="s">
        <v>1499</v>
      </c>
      <c r="C195" s="69" t="s">
        <v>1500</v>
      </c>
      <c r="D195" s="82" t="s">
        <v>646</v>
      </c>
      <c r="E195" s="82" t="s">
        <v>113</v>
      </c>
      <c r="F195" s="93">
        <v>44385</v>
      </c>
      <c r="G195" s="76">
        <v>7863947.3532619998</v>
      </c>
      <c r="H195" s="78">
        <v>4.6027129999999996</v>
      </c>
      <c r="I195" s="76">
        <v>361.95490631899997</v>
      </c>
      <c r="J195" s="77">
        <v>9.2452221024313525E-3</v>
      </c>
      <c r="K195" s="77">
        <v>1.1003930062871914E-4</v>
      </c>
    </row>
    <row r="196" spans="2:11">
      <c r="B196" s="75" t="s">
        <v>1501</v>
      </c>
      <c r="C196" s="69" t="s">
        <v>1502</v>
      </c>
      <c r="D196" s="82" t="s">
        <v>646</v>
      </c>
      <c r="E196" s="82" t="s">
        <v>113</v>
      </c>
      <c r="F196" s="93">
        <v>44389</v>
      </c>
      <c r="G196" s="76">
        <v>3359447.7789950003</v>
      </c>
      <c r="H196" s="78">
        <v>4.6845980000000003</v>
      </c>
      <c r="I196" s="76">
        <v>157.37662336</v>
      </c>
      <c r="J196" s="77">
        <v>4.0197875793167841E-3</v>
      </c>
      <c r="K196" s="77">
        <v>4.7844671442528515E-5</v>
      </c>
    </row>
    <row r="197" spans="2:11">
      <c r="B197" s="75" t="s">
        <v>1503</v>
      </c>
      <c r="C197" s="69" t="s">
        <v>1504</v>
      </c>
      <c r="D197" s="82" t="s">
        <v>646</v>
      </c>
      <c r="E197" s="82" t="s">
        <v>113</v>
      </c>
      <c r="F197" s="93">
        <v>44389</v>
      </c>
      <c r="G197" s="76">
        <v>3753380.9805120002</v>
      </c>
      <c r="H197" s="78">
        <v>4.690442</v>
      </c>
      <c r="I197" s="76">
        <v>176.05014147900002</v>
      </c>
      <c r="J197" s="77">
        <v>4.4967553436155187E-3</v>
      </c>
      <c r="K197" s="77">
        <v>5.3521679374233443E-5</v>
      </c>
    </row>
    <row r="198" spans="2:11">
      <c r="B198" s="75" t="s">
        <v>1505</v>
      </c>
      <c r="C198" s="69" t="s">
        <v>1506</v>
      </c>
      <c r="D198" s="82" t="s">
        <v>646</v>
      </c>
      <c r="E198" s="82" t="s">
        <v>113</v>
      </c>
      <c r="F198" s="93">
        <v>44399</v>
      </c>
      <c r="G198" s="76">
        <v>3359859.9053250002</v>
      </c>
      <c r="H198" s="78">
        <v>4.6297459999999999</v>
      </c>
      <c r="I198" s="76">
        <v>155.552994082</v>
      </c>
      <c r="J198" s="77">
        <v>3.973207584369161E-3</v>
      </c>
      <c r="K198" s="77">
        <v>4.7290262904741437E-5</v>
      </c>
    </row>
    <row r="199" spans="2:11">
      <c r="B199" s="75" t="s">
        <v>1507</v>
      </c>
      <c r="C199" s="69" t="s">
        <v>1508</v>
      </c>
      <c r="D199" s="82" t="s">
        <v>646</v>
      </c>
      <c r="E199" s="82" t="s">
        <v>113</v>
      </c>
      <c r="F199" s="93">
        <v>44399</v>
      </c>
      <c r="G199" s="76">
        <v>4320349.754985</v>
      </c>
      <c r="H199" s="78">
        <v>4.6414429999999998</v>
      </c>
      <c r="I199" s="76">
        <v>200.526555968</v>
      </c>
      <c r="J199" s="77">
        <v>5.1219434106133969E-3</v>
      </c>
      <c r="K199" s="77">
        <v>6.0962848108922382E-5</v>
      </c>
    </row>
    <row r="200" spans="2:11">
      <c r="B200" s="75" t="s">
        <v>1507</v>
      </c>
      <c r="C200" s="69" t="s">
        <v>1509</v>
      </c>
      <c r="D200" s="82" t="s">
        <v>646</v>
      </c>
      <c r="E200" s="82" t="s">
        <v>113</v>
      </c>
      <c r="F200" s="93">
        <v>44399</v>
      </c>
      <c r="G200" s="76">
        <v>7508143.2346919999</v>
      </c>
      <c r="H200" s="78">
        <v>4.6414429999999998</v>
      </c>
      <c r="I200" s="76">
        <v>348.48616198999997</v>
      </c>
      <c r="J200" s="77">
        <v>8.9011971131617677E-3</v>
      </c>
      <c r="K200" s="77">
        <v>1.0594461595823705E-4</v>
      </c>
    </row>
    <row r="201" spans="2:11">
      <c r="B201" s="75" t="s">
        <v>1510</v>
      </c>
      <c r="C201" s="69" t="s">
        <v>1511</v>
      </c>
      <c r="D201" s="82" t="s">
        <v>646</v>
      </c>
      <c r="E201" s="82" t="s">
        <v>113</v>
      </c>
      <c r="F201" s="93">
        <v>44399</v>
      </c>
      <c r="G201" s="76">
        <v>3837495.4310650001</v>
      </c>
      <c r="H201" s="78">
        <v>4.6414429999999998</v>
      </c>
      <c r="I201" s="76">
        <v>178.11514944999999</v>
      </c>
      <c r="J201" s="77">
        <v>4.549500746431968E-3</v>
      </c>
      <c r="K201" s="77">
        <v>5.4149470375141445E-5</v>
      </c>
    </row>
    <row r="202" spans="2:11">
      <c r="B202" s="75" t="s">
        <v>1510</v>
      </c>
      <c r="C202" s="69" t="s">
        <v>1512</v>
      </c>
      <c r="D202" s="82" t="s">
        <v>646</v>
      </c>
      <c r="E202" s="82" t="s">
        <v>113</v>
      </c>
      <c r="F202" s="93">
        <v>44399</v>
      </c>
      <c r="G202" s="76">
        <v>3840310.8933199998</v>
      </c>
      <c r="H202" s="78">
        <v>4.6414429999999998</v>
      </c>
      <c r="I202" s="76">
        <v>178.24582759300003</v>
      </c>
      <c r="J202" s="77">
        <v>4.5528385888948739E-3</v>
      </c>
      <c r="K202" s="77">
        <v>5.4189198339073259E-5</v>
      </c>
    </row>
    <row r="203" spans="2:11">
      <c r="B203" s="75" t="s">
        <v>1513</v>
      </c>
      <c r="C203" s="69" t="s">
        <v>1514</v>
      </c>
      <c r="D203" s="82" t="s">
        <v>646</v>
      </c>
      <c r="E203" s="82" t="s">
        <v>113</v>
      </c>
      <c r="F203" s="93">
        <v>44399</v>
      </c>
      <c r="G203" s="76">
        <v>2881646.1745499996</v>
      </c>
      <c r="H203" s="78">
        <v>4.688199</v>
      </c>
      <c r="I203" s="76">
        <v>135.097301808</v>
      </c>
      <c r="J203" s="77">
        <v>3.4507186913316258E-3</v>
      </c>
      <c r="K203" s="77">
        <v>4.1071449366340464E-5</v>
      </c>
    </row>
    <row r="204" spans="2:11">
      <c r="B204" s="75" t="s">
        <v>1515</v>
      </c>
      <c r="C204" s="69" t="s">
        <v>1516</v>
      </c>
      <c r="D204" s="82" t="s">
        <v>646</v>
      </c>
      <c r="E204" s="82" t="s">
        <v>113</v>
      </c>
      <c r="F204" s="93">
        <v>44385</v>
      </c>
      <c r="G204" s="76">
        <v>3365526.6423629997</v>
      </c>
      <c r="H204" s="78">
        <v>4.7913439999999996</v>
      </c>
      <c r="I204" s="76">
        <v>161.25394908600001</v>
      </c>
      <c r="J204" s="77">
        <v>4.1188240528512755E-3</v>
      </c>
      <c r="K204" s="77">
        <v>4.9023432121691011E-5</v>
      </c>
    </row>
    <row r="205" spans="2:11">
      <c r="B205" s="75" t="s">
        <v>1517</v>
      </c>
      <c r="C205" s="69" t="s">
        <v>1518</v>
      </c>
      <c r="D205" s="82" t="s">
        <v>646</v>
      </c>
      <c r="E205" s="82" t="s">
        <v>113</v>
      </c>
      <c r="F205" s="93">
        <v>44391</v>
      </c>
      <c r="G205" s="76">
        <v>8663484.2084999997</v>
      </c>
      <c r="H205" s="78">
        <v>4.8946829999999997</v>
      </c>
      <c r="I205" s="76">
        <v>424.050053171</v>
      </c>
      <c r="J205" s="77">
        <v>1.08312854879733E-2</v>
      </c>
      <c r="K205" s="77">
        <v>1.2891708460883097E-4</v>
      </c>
    </row>
    <row r="206" spans="2:11">
      <c r="B206" s="75" t="s">
        <v>1519</v>
      </c>
      <c r="C206" s="69" t="s">
        <v>1520</v>
      </c>
      <c r="D206" s="82" t="s">
        <v>646</v>
      </c>
      <c r="E206" s="82" t="s">
        <v>113</v>
      </c>
      <c r="F206" s="93">
        <v>44390</v>
      </c>
      <c r="G206" s="76">
        <v>3369544.87408</v>
      </c>
      <c r="H206" s="78">
        <v>4.9048699999999998</v>
      </c>
      <c r="I206" s="76">
        <v>165.27180665099999</v>
      </c>
      <c r="J206" s="77">
        <v>4.2214500565767822E-3</v>
      </c>
      <c r="K206" s="77">
        <v>5.0244916424734976E-5</v>
      </c>
    </row>
    <row r="207" spans="2:11">
      <c r="B207" s="75" t="s">
        <v>1521</v>
      </c>
      <c r="C207" s="69" t="s">
        <v>1522</v>
      </c>
      <c r="D207" s="82" t="s">
        <v>646</v>
      </c>
      <c r="E207" s="82" t="s">
        <v>113</v>
      </c>
      <c r="F207" s="93">
        <v>44390</v>
      </c>
      <c r="G207" s="76">
        <v>4815990.5420000004</v>
      </c>
      <c r="H207" s="78">
        <v>4.9513670000000003</v>
      </c>
      <c r="I207" s="76">
        <v>238.45736901000001</v>
      </c>
      <c r="J207" s="77">
        <v>6.0907900403370119E-3</v>
      </c>
      <c r="K207" s="77">
        <v>7.2494340199657671E-5</v>
      </c>
    </row>
    <row r="208" spans="2:11">
      <c r="B208" s="75" t="s">
        <v>1523</v>
      </c>
      <c r="C208" s="69" t="s">
        <v>1524</v>
      </c>
      <c r="D208" s="82" t="s">
        <v>646</v>
      </c>
      <c r="E208" s="82" t="s">
        <v>113</v>
      </c>
      <c r="F208" s="93">
        <v>44390</v>
      </c>
      <c r="G208" s="76">
        <v>2889594.3251999998</v>
      </c>
      <c r="H208" s="78">
        <v>4.9521329999999999</v>
      </c>
      <c r="I208" s="76">
        <v>143.09654876299999</v>
      </c>
      <c r="J208" s="77">
        <v>3.6550392115402793E-3</v>
      </c>
      <c r="K208" s="77">
        <v>4.3503331142543934E-5</v>
      </c>
    </row>
    <row r="209" spans="2:11">
      <c r="B209" s="75" t="s">
        <v>1525</v>
      </c>
      <c r="C209" s="69" t="s">
        <v>1526</v>
      </c>
      <c r="D209" s="82" t="s">
        <v>646</v>
      </c>
      <c r="E209" s="82" t="s">
        <v>113</v>
      </c>
      <c r="F209" s="93">
        <v>44391</v>
      </c>
      <c r="G209" s="76">
        <v>11658259.060634999</v>
      </c>
      <c r="H209" s="78">
        <v>4.9818449999999999</v>
      </c>
      <c r="I209" s="76">
        <v>580.79638494699998</v>
      </c>
      <c r="J209" s="77">
        <v>1.4834973863821247E-2</v>
      </c>
      <c r="K209" s="77">
        <v>1.7657013868719421E-4</v>
      </c>
    </row>
    <row r="210" spans="2:11">
      <c r="B210" s="75" t="s">
        <v>1527</v>
      </c>
      <c r="C210" s="69" t="s">
        <v>1528</v>
      </c>
      <c r="D210" s="82" t="s">
        <v>646</v>
      </c>
      <c r="E210" s="82" t="s">
        <v>113</v>
      </c>
      <c r="F210" s="93">
        <v>44391</v>
      </c>
      <c r="G210" s="76">
        <v>3855147.4412000002</v>
      </c>
      <c r="H210" s="78">
        <v>5.0084350000000004</v>
      </c>
      <c r="I210" s="76">
        <v>193.08254532800001</v>
      </c>
      <c r="J210" s="77">
        <v>4.9318049969652392E-3</v>
      </c>
      <c r="K210" s="77">
        <v>5.8699765856415437E-5</v>
      </c>
    </row>
    <row r="211" spans="2:11">
      <c r="B211" s="75" t="s">
        <v>1529</v>
      </c>
      <c r="C211" s="69" t="s">
        <v>1530</v>
      </c>
      <c r="D211" s="82" t="s">
        <v>646</v>
      </c>
      <c r="E211" s="82" t="s">
        <v>113</v>
      </c>
      <c r="F211" s="93">
        <v>44391</v>
      </c>
      <c r="G211" s="76">
        <v>3349844.4363199999</v>
      </c>
      <c r="H211" s="78">
        <v>5.0084350000000004</v>
      </c>
      <c r="I211" s="76">
        <v>167.77477387899998</v>
      </c>
      <c r="J211" s="77">
        <v>4.2853820202937553E-3</v>
      </c>
      <c r="K211" s="77">
        <v>5.1005853100705831E-5</v>
      </c>
    </row>
    <row r="212" spans="2:11">
      <c r="B212" s="75" t="s">
        <v>1531</v>
      </c>
      <c r="C212" s="69" t="s">
        <v>1532</v>
      </c>
      <c r="D212" s="82" t="s">
        <v>646</v>
      </c>
      <c r="E212" s="82" t="s">
        <v>113</v>
      </c>
      <c r="F212" s="93">
        <v>44397</v>
      </c>
      <c r="G212" s="76">
        <v>2892596.9598900001</v>
      </c>
      <c r="H212" s="78">
        <v>5.1169890000000002</v>
      </c>
      <c r="I212" s="76">
        <v>148.013865568</v>
      </c>
      <c r="J212" s="77">
        <v>3.7806396253392753E-3</v>
      </c>
      <c r="K212" s="77">
        <v>4.4998263502198609E-5</v>
      </c>
    </row>
    <row r="213" spans="2:11">
      <c r="B213" s="75" t="s">
        <v>1533</v>
      </c>
      <c r="C213" s="69" t="s">
        <v>1534</v>
      </c>
      <c r="D213" s="82" t="s">
        <v>646</v>
      </c>
      <c r="E213" s="82" t="s">
        <v>113</v>
      </c>
      <c r="F213" s="93">
        <v>44396</v>
      </c>
      <c r="G213" s="76">
        <v>4050377.57124</v>
      </c>
      <c r="H213" s="78">
        <v>5.1334090000000003</v>
      </c>
      <c r="I213" s="76">
        <v>207.92242848699996</v>
      </c>
      <c r="J213" s="77">
        <v>5.310852257781119E-3</v>
      </c>
      <c r="K213" s="77">
        <v>6.3211295706460025E-5</v>
      </c>
    </row>
    <row r="214" spans="2:11">
      <c r="B214" s="75" t="s">
        <v>1535</v>
      </c>
      <c r="C214" s="69" t="s">
        <v>1536</v>
      </c>
      <c r="D214" s="82" t="s">
        <v>646</v>
      </c>
      <c r="E214" s="82" t="s">
        <v>113</v>
      </c>
      <c r="F214" s="93">
        <v>44397</v>
      </c>
      <c r="G214" s="76">
        <v>3375314.6427000002</v>
      </c>
      <c r="H214" s="78">
        <v>5.1343589999999999</v>
      </c>
      <c r="I214" s="76">
        <v>173.300769387</v>
      </c>
      <c r="J214" s="77">
        <v>4.4265295912109788E-3</v>
      </c>
      <c r="K214" s="77">
        <v>5.2685832209600279E-5</v>
      </c>
    </row>
    <row r="215" spans="2:11">
      <c r="B215" s="75" t="s">
        <v>1535</v>
      </c>
      <c r="C215" s="69" t="s">
        <v>1537</v>
      </c>
      <c r="D215" s="82" t="s">
        <v>646</v>
      </c>
      <c r="E215" s="82" t="s">
        <v>113</v>
      </c>
      <c r="F215" s="93">
        <v>44397</v>
      </c>
      <c r="G215" s="76">
        <v>1256959.03788</v>
      </c>
      <c r="H215" s="78">
        <v>5.1343589999999999</v>
      </c>
      <c r="I215" s="76">
        <v>64.536788910000013</v>
      </c>
      <c r="J215" s="77">
        <v>1.6484289529835243E-3</v>
      </c>
      <c r="K215" s="77">
        <v>1.9620076955721315E-5</v>
      </c>
    </row>
    <row r="216" spans="2:11">
      <c r="B216" s="75" t="s">
        <v>1538</v>
      </c>
      <c r="C216" s="69" t="s">
        <v>1539</v>
      </c>
      <c r="D216" s="82" t="s">
        <v>646</v>
      </c>
      <c r="E216" s="82" t="s">
        <v>113</v>
      </c>
      <c r="F216" s="93">
        <v>44396</v>
      </c>
      <c r="G216" s="76">
        <v>7877183.7479830002</v>
      </c>
      <c r="H216" s="78">
        <v>5.1363029999999998</v>
      </c>
      <c r="I216" s="76">
        <v>404.59602355700002</v>
      </c>
      <c r="J216" s="77">
        <v>1.0334381532732549E-2</v>
      </c>
      <c r="K216" s="77">
        <v>1.2300279038111772E-4</v>
      </c>
    </row>
    <row r="217" spans="2:11">
      <c r="B217" s="75" t="s">
        <v>1540</v>
      </c>
      <c r="C217" s="69" t="s">
        <v>1541</v>
      </c>
      <c r="D217" s="82" t="s">
        <v>646</v>
      </c>
      <c r="E217" s="82" t="s">
        <v>113</v>
      </c>
      <c r="F217" s="93">
        <v>44396</v>
      </c>
      <c r="G217" s="76">
        <v>3772028.17503</v>
      </c>
      <c r="H217" s="78">
        <v>5.1623450000000002</v>
      </c>
      <c r="I217" s="76">
        <v>194.72510343499999</v>
      </c>
      <c r="J217" s="77">
        <v>4.9737599870765779E-3</v>
      </c>
      <c r="K217" s="77">
        <v>5.9199126252367678E-5</v>
      </c>
    </row>
    <row r="218" spans="2:11">
      <c r="B218" s="75" t="s">
        <v>1540</v>
      </c>
      <c r="C218" s="69" t="s">
        <v>1542</v>
      </c>
      <c r="D218" s="82" t="s">
        <v>646</v>
      </c>
      <c r="E218" s="82" t="s">
        <v>113</v>
      </c>
      <c r="F218" s="93">
        <v>44396</v>
      </c>
      <c r="G218" s="76">
        <v>3858679.9526</v>
      </c>
      <c r="H218" s="78">
        <v>5.1623450000000002</v>
      </c>
      <c r="I218" s="76">
        <v>199.198367007</v>
      </c>
      <c r="J218" s="77">
        <v>5.0880181847798222E-3</v>
      </c>
      <c r="K218" s="77">
        <v>6.0559060283920733E-5</v>
      </c>
    </row>
    <row r="219" spans="2:11">
      <c r="B219" s="75" t="s">
        <v>1543</v>
      </c>
      <c r="C219" s="69" t="s">
        <v>1544</v>
      </c>
      <c r="D219" s="82" t="s">
        <v>646</v>
      </c>
      <c r="E219" s="82" t="s">
        <v>113</v>
      </c>
      <c r="F219" s="93">
        <v>44398</v>
      </c>
      <c r="G219" s="76">
        <v>8690507.9207099993</v>
      </c>
      <c r="H219" s="78">
        <v>5.1914150000000001</v>
      </c>
      <c r="I219" s="76">
        <v>451.160318975</v>
      </c>
      <c r="J219" s="77">
        <v>1.1523748621469366E-2</v>
      </c>
      <c r="K219" s="77">
        <v>1.3715898059324863E-4</v>
      </c>
    </row>
    <row r="220" spans="2:11">
      <c r="B220" s="75" t="s">
        <v>1545</v>
      </c>
      <c r="C220" s="69" t="s">
        <v>1546</v>
      </c>
      <c r="D220" s="82" t="s">
        <v>646</v>
      </c>
      <c r="E220" s="82" t="s">
        <v>113</v>
      </c>
      <c r="F220" s="93">
        <v>44398</v>
      </c>
      <c r="G220" s="76">
        <v>3776977.7390069999</v>
      </c>
      <c r="H220" s="78">
        <v>5.2231940000000003</v>
      </c>
      <c r="I220" s="76">
        <v>197.278862815</v>
      </c>
      <c r="J220" s="77">
        <v>5.0389893077794701E-3</v>
      </c>
      <c r="K220" s="77">
        <v>5.9975504445461064E-5</v>
      </c>
    </row>
    <row r="221" spans="2:11">
      <c r="B221" s="75" t="s">
        <v>1547</v>
      </c>
      <c r="C221" s="69" t="s">
        <v>1548</v>
      </c>
      <c r="D221" s="82" t="s">
        <v>646</v>
      </c>
      <c r="E221" s="82" t="s">
        <v>113</v>
      </c>
      <c r="F221" s="93">
        <v>44558</v>
      </c>
      <c r="G221" s="76">
        <v>9155092.0449999999</v>
      </c>
      <c r="H221" s="78">
        <v>0.112903</v>
      </c>
      <c r="I221" s="76">
        <v>10.336394472</v>
      </c>
      <c r="J221" s="77">
        <v>2.6401703903900734E-4</v>
      </c>
      <c r="K221" s="77">
        <v>3.1424069652450322E-6</v>
      </c>
    </row>
    <row r="222" spans="2:11">
      <c r="B222" s="75" t="s">
        <v>1549</v>
      </c>
      <c r="C222" s="69" t="s">
        <v>1550</v>
      </c>
      <c r="D222" s="82" t="s">
        <v>646</v>
      </c>
      <c r="E222" s="82" t="s">
        <v>113</v>
      </c>
      <c r="F222" s="93">
        <v>44558</v>
      </c>
      <c r="G222" s="76">
        <v>9155092.0449999999</v>
      </c>
      <c r="H222" s="78">
        <v>0.113105</v>
      </c>
      <c r="I222" s="76">
        <v>10.354905421</v>
      </c>
      <c r="J222" s="77">
        <v>2.6448985438656597E-4</v>
      </c>
      <c r="K222" s="77">
        <v>3.1480345499147609E-6</v>
      </c>
    </row>
    <row r="223" spans="2:11">
      <c r="B223" s="75" t="s">
        <v>1551</v>
      </c>
      <c r="C223" s="69" t="s">
        <v>1552</v>
      </c>
      <c r="D223" s="82" t="s">
        <v>646</v>
      </c>
      <c r="E223" s="82" t="s">
        <v>113</v>
      </c>
      <c r="F223" s="93">
        <v>44559</v>
      </c>
      <c r="G223" s="76">
        <v>3662036.818</v>
      </c>
      <c r="H223" s="78">
        <v>-6.5361000000000002E-2</v>
      </c>
      <c r="I223" s="76">
        <v>-2.393552304</v>
      </c>
      <c r="J223" s="77">
        <v>-6.1137236373758424E-5</v>
      </c>
      <c r="K223" s="77">
        <v>-7.2767302487755664E-7</v>
      </c>
    </row>
    <row r="224" spans="2:11">
      <c r="B224" s="75" t="s">
        <v>1553</v>
      </c>
      <c r="C224" s="69" t="s">
        <v>1554</v>
      </c>
      <c r="D224" s="82" t="s">
        <v>646</v>
      </c>
      <c r="E224" s="82" t="s">
        <v>113</v>
      </c>
      <c r="F224" s="93">
        <v>44559</v>
      </c>
      <c r="G224" s="76">
        <v>4577546.0225</v>
      </c>
      <c r="H224" s="78">
        <v>-6.7158999999999996E-2</v>
      </c>
      <c r="I224" s="76">
        <v>-3.0742166179999999</v>
      </c>
      <c r="J224" s="77">
        <v>-7.8523083754931898E-5</v>
      </c>
      <c r="K224" s="77">
        <v>-9.3460439607293904E-7</v>
      </c>
    </row>
    <row r="225" spans="2:11">
      <c r="B225" s="75" t="s">
        <v>1555</v>
      </c>
      <c r="C225" s="69" t="s">
        <v>1181</v>
      </c>
      <c r="D225" s="82" t="s">
        <v>646</v>
      </c>
      <c r="E225" s="82" t="s">
        <v>113</v>
      </c>
      <c r="F225" s="93">
        <v>44405</v>
      </c>
      <c r="G225" s="76">
        <v>9330000</v>
      </c>
      <c r="H225" s="78">
        <v>-4.0161429999999996</v>
      </c>
      <c r="I225" s="76">
        <v>-374.70609999999999</v>
      </c>
      <c r="J225" s="77">
        <v>-9.5709190762639628E-3</v>
      </c>
      <c r="K225" s="77">
        <v>-1.1391583997199846E-4</v>
      </c>
    </row>
    <row r="226" spans="2:11">
      <c r="B226" s="75" t="s">
        <v>1556</v>
      </c>
      <c r="C226" s="69" t="s">
        <v>1557</v>
      </c>
      <c r="D226" s="82" t="s">
        <v>646</v>
      </c>
      <c r="E226" s="82" t="s">
        <v>113</v>
      </c>
      <c r="F226" s="93">
        <v>44392</v>
      </c>
      <c r="G226" s="76">
        <v>5287000</v>
      </c>
      <c r="H226" s="78">
        <v>-4.4567350000000001</v>
      </c>
      <c r="I226" s="76">
        <v>-235.62755999999999</v>
      </c>
      <c r="J226" s="77">
        <v>-6.0185097304194714E-3</v>
      </c>
      <c r="K226" s="77">
        <v>-7.1634039098782926E-5</v>
      </c>
    </row>
    <row r="227" spans="2:11">
      <c r="B227" s="72"/>
      <c r="C227" s="69"/>
      <c r="D227" s="69"/>
      <c r="E227" s="69"/>
      <c r="F227" s="69"/>
      <c r="G227" s="76"/>
      <c r="H227" s="78"/>
      <c r="I227" s="69"/>
      <c r="J227" s="77"/>
      <c r="K227" s="69"/>
    </row>
    <row r="228" spans="2:11">
      <c r="B228" s="85" t="s">
        <v>173</v>
      </c>
      <c r="C228" s="71"/>
      <c r="D228" s="71"/>
      <c r="E228" s="71"/>
      <c r="F228" s="71"/>
      <c r="G228" s="79"/>
      <c r="H228" s="81"/>
      <c r="I228" s="79">
        <v>6624.7141283459987</v>
      </c>
      <c r="J228" s="80">
        <v>0.16921155760683404</v>
      </c>
      <c r="K228" s="80">
        <v>2.0140047746884829E-3</v>
      </c>
    </row>
    <row r="229" spans="2:11">
      <c r="B229" s="75" t="s">
        <v>1558</v>
      </c>
      <c r="C229" s="69" t="s">
        <v>1559</v>
      </c>
      <c r="D229" s="82" t="s">
        <v>646</v>
      </c>
      <c r="E229" s="82" t="s">
        <v>115</v>
      </c>
      <c r="F229" s="93">
        <v>44553</v>
      </c>
      <c r="G229" s="76">
        <v>2072347.8128100003</v>
      </c>
      <c r="H229" s="78">
        <v>9.1014999999999999E-2</v>
      </c>
      <c r="I229" s="76">
        <v>1.886155319</v>
      </c>
      <c r="J229" s="77">
        <v>4.8177064433735782E-5</v>
      </c>
      <c r="K229" s="77">
        <v>5.7341731955134362E-7</v>
      </c>
    </row>
    <row r="230" spans="2:11">
      <c r="B230" s="75" t="s">
        <v>1560</v>
      </c>
      <c r="C230" s="69" t="s">
        <v>1561</v>
      </c>
      <c r="D230" s="82" t="s">
        <v>646</v>
      </c>
      <c r="E230" s="82" t="s">
        <v>115</v>
      </c>
      <c r="F230" s="93">
        <v>44557</v>
      </c>
      <c r="G230" s="76">
        <v>1036173.9064050001</v>
      </c>
      <c r="H230" s="78">
        <v>4.5072000000000001E-2</v>
      </c>
      <c r="I230" s="76">
        <v>0.46702332299999999</v>
      </c>
      <c r="J230" s="77">
        <v>1.1928928915651192E-5</v>
      </c>
      <c r="K230" s="77">
        <v>1.4198155334556588E-7</v>
      </c>
    </row>
    <row r="231" spans="2:11">
      <c r="B231" s="75" t="s">
        <v>1562</v>
      </c>
      <c r="C231" s="69" t="s">
        <v>1563</v>
      </c>
      <c r="D231" s="82" t="s">
        <v>646</v>
      </c>
      <c r="E231" s="82" t="s">
        <v>115</v>
      </c>
      <c r="F231" s="93">
        <v>44404</v>
      </c>
      <c r="G231" s="76">
        <v>4144695.6256200005</v>
      </c>
      <c r="H231" s="78">
        <v>-4.5216209999999997</v>
      </c>
      <c r="I231" s="76">
        <v>-187.40742387399999</v>
      </c>
      <c r="J231" s="77">
        <v>-4.7868483811423224E-3</v>
      </c>
      <c r="K231" s="77">
        <v>-5.6974450396177345E-5</v>
      </c>
    </row>
    <row r="232" spans="2:11">
      <c r="B232" s="75" t="s">
        <v>1564</v>
      </c>
      <c r="C232" s="69" t="s">
        <v>1565</v>
      </c>
      <c r="D232" s="82" t="s">
        <v>646</v>
      </c>
      <c r="E232" s="82" t="s">
        <v>116</v>
      </c>
      <c r="F232" s="93">
        <v>44552</v>
      </c>
      <c r="G232" s="76">
        <v>1113562.3999010001</v>
      </c>
      <c r="H232" s="78">
        <v>1.870458</v>
      </c>
      <c r="I232" s="76">
        <v>20.828721063</v>
      </c>
      <c r="J232" s="77">
        <v>5.3201696944898339E-4</v>
      </c>
      <c r="K232" s="77">
        <v>6.3322194526166018E-6</v>
      </c>
    </row>
    <row r="233" spans="2:11">
      <c r="B233" s="75" t="s">
        <v>1566</v>
      </c>
      <c r="C233" s="69" t="s">
        <v>1567</v>
      </c>
      <c r="D233" s="82" t="s">
        <v>646</v>
      </c>
      <c r="E233" s="82" t="s">
        <v>116</v>
      </c>
      <c r="F233" s="93">
        <v>44546</v>
      </c>
      <c r="G233" s="76">
        <v>2474583.1108900001</v>
      </c>
      <c r="H233" s="78">
        <v>1.674655</v>
      </c>
      <c r="I233" s="76">
        <v>41.440718724</v>
      </c>
      <c r="J233" s="77">
        <v>1.0584982880439385E-3</v>
      </c>
      <c r="K233" s="77">
        <v>1.2598551991781783E-5</v>
      </c>
    </row>
    <row r="234" spans="2:11">
      <c r="B234" s="75" t="s">
        <v>1568</v>
      </c>
      <c r="C234" s="69" t="s">
        <v>1569</v>
      </c>
      <c r="D234" s="82" t="s">
        <v>646</v>
      </c>
      <c r="E234" s="82" t="s">
        <v>116</v>
      </c>
      <c r="F234" s="93">
        <v>44546</v>
      </c>
      <c r="G234" s="76">
        <v>5567811.9995029997</v>
      </c>
      <c r="H234" s="78">
        <v>1.6176820000000001</v>
      </c>
      <c r="I234" s="76">
        <v>90.069516755000009</v>
      </c>
      <c r="J234" s="77">
        <v>2.3005978715059786E-3</v>
      </c>
      <c r="K234" s="77">
        <v>2.7382379568995046E-5</v>
      </c>
    </row>
    <row r="235" spans="2:11">
      <c r="B235" s="75" t="s">
        <v>1570</v>
      </c>
      <c r="C235" s="69" t="s">
        <v>1571</v>
      </c>
      <c r="D235" s="82" t="s">
        <v>646</v>
      </c>
      <c r="E235" s="82" t="s">
        <v>116</v>
      </c>
      <c r="F235" s="93">
        <v>44494</v>
      </c>
      <c r="G235" s="76">
        <v>4112757.1302990001</v>
      </c>
      <c r="H235" s="78">
        <v>-1.7318340000000001</v>
      </c>
      <c r="I235" s="76">
        <v>-71.226122146999998</v>
      </c>
      <c r="J235" s="77">
        <v>-1.8192910421928798E-3</v>
      </c>
      <c r="K235" s="77">
        <v>-2.1653726833706917E-5</v>
      </c>
    </row>
    <row r="236" spans="2:11">
      <c r="B236" s="75" t="s">
        <v>1572</v>
      </c>
      <c r="C236" s="69" t="s">
        <v>1573</v>
      </c>
      <c r="D236" s="82" t="s">
        <v>646</v>
      </c>
      <c r="E236" s="82" t="s">
        <v>116</v>
      </c>
      <c r="F236" s="93">
        <v>44363</v>
      </c>
      <c r="G236" s="76">
        <v>3711874.6663350002</v>
      </c>
      <c r="H236" s="78">
        <v>-4.4787039999999996</v>
      </c>
      <c r="I236" s="76">
        <v>-166.243866653</v>
      </c>
      <c r="J236" s="77">
        <v>-4.2462788693887832E-3</v>
      </c>
      <c r="K236" s="77">
        <v>-5.0540436117718389E-5</v>
      </c>
    </row>
    <row r="237" spans="2:11">
      <c r="B237" s="75" t="s">
        <v>1574</v>
      </c>
      <c r="C237" s="69" t="s">
        <v>1575</v>
      </c>
      <c r="D237" s="82" t="s">
        <v>646</v>
      </c>
      <c r="E237" s="82" t="s">
        <v>116</v>
      </c>
      <c r="F237" s="93">
        <v>44363</v>
      </c>
      <c r="G237" s="76">
        <v>4949166.2217800003</v>
      </c>
      <c r="H237" s="78">
        <v>-4.5129609999999998</v>
      </c>
      <c r="I237" s="76">
        <v>-223.353937245</v>
      </c>
      <c r="J237" s="77">
        <v>-5.7050110973289056E-3</v>
      </c>
      <c r="K237" s="77">
        <v>-6.7902687926129854E-5</v>
      </c>
    </row>
    <row r="238" spans="2:11">
      <c r="B238" s="75" t="s">
        <v>1576</v>
      </c>
      <c r="C238" s="69" t="s">
        <v>1577</v>
      </c>
      <c r="D238" s="82" t="s">
        <v>646</v>
      </c>
      <c r="E238" s="82" t="s">
        <v>113</v>
      </c>
      <c r="F238" s="93">
        <v>44404</v>
      </c>
      <c r="G238" s="76">
        <v>7397653.1990779992</v>
      </c>
      <c r="H238" s="78">
        <v>-4.7173239999999996</v>
      </c>
      <c r="I238" s="76">
        <v>-348.97128165700002</v>
      </c>
      <c r="J238" s="77">
        <v>-8.9135882673894717E-3</v>
      </c>
      <c r="K238" s="77">
        <v>-1.0609209905059463E-4</v>
      </c>
    </row>
    <row r="239" spans="2:11">
      <c r="B239" s="75" t="s">
        <v>1578</v>
      </c>
      <c r="C239" s="69" t="s">
        <v>1579</v>
      </c>
      <c r="D239" s="82" t="s">
        <v>646</v>
      </c>
      <c r="E239" s="82" t="s">
        <v>113</v>
      </c>
      <c r="F239" s="93">
        <v>44550</v>
      </c>
      <c r="G239" s="76">
        <v>1908969.16056</v>
      </c>
      <c r="H239" s="78">
        <v>-1.4143619999999999</v>
      </c>
      <c r="I239" s="76">
        <v>-26.999728223999998</v>
      </c>
      <c r="J239" s="77">
        <v>-6.8963973074637468E-4</v>
      </c>
      <c r="K239" s="77">
        <v>-8.2082910303638876E-6</v>
      </c>
    </row>
    <row r="240" spans="2:11">
      <c r="B240" s="75" t="s">
        <v>1580</v>
      </c>
      <c r="C240" s="69" t="s">
        <v>1187</v>
      </c>
      <c r="D240" s="82" t="s">
        <v>646</v>
      </c>
      <c r="E240" s="82" t="s">
        <v>113</v>
      </c>
      <c r="F240" s="93">
        <v>44550</v>
      </c>
      <c r="G240" s="76">
        <v>9727200</v>
      </c>
      <c r="H240" s="78">
        <v>-1.561205</v>
      </c>
      <c r="I240" s="76">
        <v>-151.86149</v>
      </c>
      <c r="J240" s="77">
        <v>-3.8789174544819772E-3</v>
      </c>
      <c r="K240" s="77">
        <v>-4.6167994576947757E-5</v>
      </c>
    </row>
    <row r="241" spans="2:11">
      <c r="B241" s="75" t="s">
        <v>1581</v>
      </c>
      <c r="C241" s="69" t="s">
        <v>1582</v>
      </c>
      <c r="D241" s="82" t="s">
        <v>646</v>
      </c>
      <c r="E241" s="82" t="s">
        <v>113</v>
      </c>
      <c r="F241" s="93">
        <v>44550</v>
      </c>
      <c r="G241" s="76">
        <v>1749888.3971799999</v>
      </c>
      <c r="H241" s="78">
        <v>-1.3873800000000001</v>
      </c>
      <c r="I241" s="76">
        <v>-24.277609087000002</v>
      </c>
      <c r="J241" s="77">
        <v>-6.2011008610974758E-4</v>
      </c>
      <c r="K241" s="77">
        <v>-7.3807291412054081E-6</v>
      </c>
    </row>
    <row r="242" spans="2:11">
      <c r="B242" s="75" t="s">
        <v>1583</v>
      </c>
      <c r="C242" s="69" t="s">
        <v>1584</v>
      </c>
      <c r="D242" s="82" t="s">
        <v>646</v>
      </c>
      <c r="E242" s="82" t="s">
        <v>113</v>
      </c>
      <c r="F242" s="93">
        <v>44550</v>
      </c>
      <c r="G242" s="76">
        <v>2658955.4195150002</v>
      </c>
      <c r="H242" s="78">
        <v>-1.372428</v>
      </c>
      <c r="I242" s="76">
        <v>-36.492256354999995</v>
      </c>
      <c r="J242" s="77">
        <v>-9.3210233963093826E-4</v>
      </c>
      <c r="K242" s="77">
        <v>-1.1094150949646465E-5</v>
      </c>
    </row>
    <row r="243" spans="2:11">
      <c r="B243" s="75" t="s">
        <v>1585</v>
      </c>
      <c r="C243" s="69" t="s">
        <v>1586</v>
      </c>
      <c r="D243" s="82" t="s">
        <v>646</v>
      </c>
      <c r="E243" s="82" t="s">
        <v>113</v>
      </c>
      <c r="F243" s="93">
        <v>44551</v>
      </c>
      <c r="G243" s="76">
        <v>1351000</v>
      </c>
      <c r="H243" s="78">
        <v>-1.2840959999999999</v>
      </c>
      <c r="I243" s="76">
        <v>-17.348140000000001</v>
      </c>
      <c r="J243" s="77">
        <v>-4.4311433431080499E-4</v>
      </c>
      <c r="K243" s="77">
        <v>-5.2740746415706214E-6</v>
      </c>
    </row>
    <row r="244" spans="2:11">
      <c r="B244" s="75" t="s">
        <v>1587</v>
      </c>
      <c r="C244" s="69" t="s">
        <v>1588</v>
      </c>
      <c r="D244" s="82" t="s">
        <v>646</v>
      </c>
      <c r="E244" s="82" t="s">
        <v>113</v>
      </c>
      <c r="F244" s="93">
        <v>44552</v>
      </c>
      <c r="G244" s="76">
        <v>1590807.6338</v>
      </c>
      <c r="H244" s="78">
        <v>-0.87969299999999995</v>
      </c>
      <c r="I244" s="76">
        <v>-13.994224657999998</v>
      </c>
      <c r="J244" s="77">
        <v>-3.574470544695582E-4</v>
      </c>
      <c r="K244" s="77">
        <v>-4.2544379626403804E-6</v>
      </c>
    </row>
    <row r="245" spans="2:11">
      <c r="B245" s="75" t="s">
        <v>1589</v>
      </c>
      <c r="C245" s="69" t="s">
        <v>1590</v>
      </c>
      <c r="D245" s="82" t="s">
        <v>646</v>
      </c>
      <c r="E245" s="82" t="s">
        <v>113</v>
      </c>
      <c r="F245" s="93">
        <v>44552</v>
      </c>
      <c r="G245" s="76">
        <v>1601306.9641829999</v>
      </c>
      <c r="H245" s="78">
        <v>-0.83982000000000001</v>
      </c>
      <c r="I245" s="76">
        <v>-13.448097218000003</v>
      </c>
      <c r="J245" s="77">
        <v>-3.4349761106960514E-4</v>
      </c>
      <c r="K245" s="77">
        <v>-4.0884076630019262E-6</v>
      </c>
    </row>
    <row r="246" spans="2:11">
      <c r="B246" s="75" t="s">
        <v>1591</v>
      </c>
      <c r="C246" s="69" t="s">
        <v>1592</v>
      </c>
      <c r="D246" s="82" t="s">
        <v>646</v>
      </c>
      <c r="E246" s="82" t="s">
        <v>113</v>
      </c>
      <c r="F246" s="93">
        <v>44552</v>
      </c>
      <c r="G246" s="76">
        <v>954484.58027999999</v>
      </c>
      <c r="H246" s="78">
        <v>-0.85334399999999999</v>
      </c>
      <c r="I246" s="76">
        <v>-8.1450334069999997</v>
      </c>
      <c r="J246" s="77">
        <v>-2.0804426619119241E-4</v>
      </c>
      <c r="K246" s="77">
        <v>-2.4762028751557377E-6</v>
      </c>
    </row>
    <row r="247" spans="2:11">
      <c r="B247" s="75" t="s">
        <v>1593</v>
      </c>
      <c r="C247" s="69" t="s">
        <v>1594</v>
      </c>
      <c r="D247" s="82" t="s">
        <v>646</v>
      </c>
      <c r="E247" s="82" t="s">
        <v>113</v>
      </c>
      <c r="F247" s="93">
        <v>44552</v>
      </c>
      <c r="G247" s="76">
        <v>1590807.6338</v>
      </c>
      <c r="H247" s="78">
        <v>-0.81351799999999996</v>
      </c>
      <c r="I247" s="76">
        <v>-12.941499757999997</v>
      </c>
      <c r="J247" s="77">
        <v>-3.3055786097239314E-4</v>
      </c>
      <c r="K247" s="77">
        <v>-3.934395024340368E-6</v>
      </c>
    </row>
    <row r="248" spans="2:11">
      <c r="B248" s="75" t="s">
        <v>1595</v>
      </c>
      <c r="C248" s="69" t="s">
        <v>1596</v>
      </c>
      <c r="D248" s="82" t="s">
        <v>646</v>
      </c>
      <c r="E248" s="82" t="s">
        <v>113</v>
      </c>
      <c r="F248" s="93">
        <v>44552</v>
      </c>
      <c r="G248" s="76">
        <v>1590807.6338</v>
      </c>
      <c r="H248" s="78">
        <v>-0.82706900000000005</v>
      </c>
      <c r="I248" s="76">
        <v>-13.157070678</v>
      </c>
      <c r="J248" s="77">
        <v>-3.3606407459025472E-4</v>
      </c>
      <c r="K248" s="77">
        <v>-3.9999315673145468E-6</v>
      </c>
    </row>
    <row r="249" spans="2:11">
      <c r="B249" s="75" t="s">
        <v>1597</v>
      </c>
      <c r="C249" s="69" t="s">
        <v>1199</v>
      </c>
      <c r="D249" s="82" t="s">
        <v>646</v>
      </c>
      <c r="E249" s="82" t="s">
        <v>117</v>
      </c>
      <c r="F249" s="93">
        <v>44350</v>
      </c>
      <c r="G249" s="76">
        <v>2359027.6800000002</v>
      </c>
      <c r="H249" s="78">
        <v>6.1126069999999997</v>
      </c>
      <c r="I249" s="76">
        <v>144.19810000000001</v>
      </c>
      <c r="J249" s="77">
        <v>3.683175550253969E-3</v>
      </c>
      <c r="K249" s="77">
        <v>4.3838217963001491E-5</v>
      </c>
    </row>
    <row r="250" spans="2:11">
      <c r="B250" s="75" t="s">
        <v>1598</v>
      </c>
      <c r="C250" s="69" t="s">
        <v>1599</v>
      </c>
      <c r="D250" s="82" t="s">
        <v>646</v>
      </c>
      <c r="E250" s="82" t="s">
        <v>113</v>
      </c>
      <c r="F250" s="93">
        <v>44536</v>
      </c>
      <c r="G250" s="76">
        <v>2144016.1847780002</v>
      </c>
      <c r="H250" s="78">
        <v>-0.38565100000000002</v>
      </c>
      <c r="I250" s="76">
        <v>-8.2684290340000004</v>
      </c>
      <c r="J250" s="77">
        <v>-2.1119609521234222E-4</v>
      </c>
      <c r="K250" s="77">
        <v>-2.5137168534405226E-6</v>
      </c>
    </row>
    <row r="251" spans="2:11">
      <c r="B251" s="75" t="s">
        <v>1600</v>
      </c>
      <c r="C251" s="69" t="s">
        <v>1601</v>
      </c>
      <c r="D251" s="82" t="s">
        <v>646</v>
      </c>
      <c r="E251" s="82" t="s">
        <v>113</v>
      </c>
      <c r="F251" s="93">
        <v>44536</v>
      </c>
      <c r="G251" s="76">
        <v>2500610.4385190001</v>
      </c>
      <c r="H251" s="78">
        <v>-0.41537299999999999</v>
      </c>
      <c r="I251" s="76">
        <v>-10.386869645000001</v>
      </c>
      <c r="J251" s="77">
        <v>-2.6530629959853233E-4</v>
      </c>
      <c r="K251" s="77">
        <v>-3.1577521163648751E-6</v>
      </c>
    </row>
    <row r="252" spans="2:11">
      <c r="B252" s="75" t="s">
        <v>1602</v>
      </c>
      <c r="C252" s="69" t="s">
        <v>1603</v>
      </c>
      <c r="D252" s="82" t="s">
        <v>646</v>
      </c>
      <c r="E252" s="82" t="s">
        <v>113</v>
      </c>
      <c r="F252" s="93">
        <v>44536</v>
      </c>
      <c r="G252" s="76">
        <v>714460.12503899995</v>
      </c>
      <c r="H252" s="78">
        <v>-0.41537299999999999</v>
      </c>
      <c r="I252" s="76">
        <v>-2.967677546</v>
      </c>
      <c r="J252" s="77">
        <v>-7.5801812773295202E-5</v>
      </c>
      <c r="K252" s="77">
        <v>-9.0221504378666137E-7</v>
      </c>
    </row>
    <row r="253" spans="2:11">
      <c r="B253" s="75" t="s">
        <v>1602</v>
      </c>
      <c r="C253" s="69" t="s">
        <v>1604</v>
      </c>
      <c r="D253" s="82" t="s">
        <v>646</v>
      </c>
      <c r="E253" s="82" t="s">
        <v>113</v>
      </c>
      <c r="F253" s="93">
        <v>44536</v>
      </c>
      <c r="G253" s="76">
        <v>1572263.49</v>
      </c>
      <c r="H253" s="78">
        <v>-0.41537299999999999</v>
      </c>
      <c r="I253" s="76">
        <v>-6.5307599999999999</v>
      </c>
      <c r="J253" s="77">
        <v>-1.6681173716281012E-4</v>
      </c>
      <c r="K253" s="77">
        <v>-1.9854414194365363E-6</v>
      </c>
    </row>
    <row r="254" spans="2:11">
      <c r="B254" s="75" t="s">
        <v>1605</v>
      </c>
      <c r="C254" s="69" t="s">
        <v>1606</v>
      </c>
      <c r="D254" s="82" t="s">
        <v>646</v>
      </c>
      <c r="E254" s="82" t="s">
        <v>113</v>
      </c>
      <c r="F254" s="93">
        <v>44536</v>
      </c>
      <c r="G254" s="76">
        <v>714454.54955800017</v>
      </c>
      <c r="H254" s="78">
        <v>-0.41615600000000003</v>
      </c>
      <c r="I254" s="76">
        <v>-2.9732424289999999</v>
      </c>
      <c r="J254" s="77">
        <v>-7.5943953626785111E-5</v>
      </c>
      <c r="K254" s="77">
        <v>-9.0390684523128922E-7</v>
      </c>
    </row>
    <row r="255" spans="2:11">
      <c r="B255" s="75" t="s">
        <v>1607</v>
      </c>
      <c r="C255" s="69" t="s">
        <v>1608</v>
      </c>
      <c r="D255" s="82" t="s">
        <v>646</v>
      </c>
      <c r="E255" s="82" t="s">
        <v>115</v>
      </c>
      <c r="F255" s="93">
        <v>44524</v>
      </c>
      <c r="G255" s="76">
        <v>1959684.0726000003</v>
      </c>
      <c r="H255" s="78">
        <v>-0.78881100000000004</v>
      </c>
      <c r="I255" s="76">
        <v>-15.458204240999999</v>
      </c>
      <c r="J255" s="77">
        <v>-3.9484070810422194E-4</v>
      </c>
      <c r="K255" s="77">
        <v>-4.6995080159416241E-6</v>
      </c>
    </row>
    <row r="256" spans="2:11">
      <c r="B256" s="75" t="s">
        <v>1609</v>
      </c>
      <c r="C256" s="69" t="s">
        <v>1610</v>
      </c>
      <c r="D256" s="82" t="s">
        <v>646</v>
      </c>
      <c r="E256" s="82" t="s">
        <v>115</v>
      </c>
      <c r="F256" s="93">
        <v>44536</v>
      </c>
      <c r="G256" s="76">
        <v>166380.98078899999</v>
      </c>
      <c r="H256" s="78">
        <v>-0.18388099999999999</v>
      </c>
      <c r="I256" s="76">
        <v>-0.30594345299999998</v>
      </c>
      <c r="J256" s="77">
        <v>-7.8145512725193616E-6</v>
      </c>
      <c r="K256" s="77">
        <v>-9.301104367510598E-8</v>
      </c>
    </row>
    <row r="257" spans="2:11">
      <c r="B257" s="75" t="s">
        <v>1611</v>
      </c>
      <c r="C257" s="69" t="s">
        <v>1612</v>
      </c>
      <c r="D257" s="82" t="s">
        <v>646</v>
      </c>
      <c r="E257" s="82" t="s">
        <v>115</v>
      </c>
      <c r="F257" s="93">
        <v>44539</v>
      </c>
      <c r="G257" s="76">
        <v>708457.64280999999</v>
      </c>
      <c r="H257" s="78">
        <v>4.7721E-2</v>
      </c>
      <c r="I257" s="76">
        <v>0.33808194699999999</v>
      </c>
      <c r="J257" s="77">
        <v>8.635447770620127E-6</v>
      </c>
      <c r="K257" s="77">
        <v>1.0278159061694929E-7</v>
      </c>
    </row>
    <row r="258" spans="2:11">
      <c r="B258" s="75" t="s">
        <v>1613</v>
      </c>
      <c r="C258" s="69" t="s">
        <v>1614</v>
      </c>
      <c r="D258" s="82" t="s">
        <v>646</v>
      </c>
      <c r="E258" s="82" t="s">
        <v>115</v>
      </c>
      <c r="F258" s="93">
        <v>44532</v>
      </c>
      <c r="G258" s="76">
        <v>3125905.4727530004</v>
      </c>
      <c r="H258" s="78">
        <v>1.6365000000000001E-2</v>
      </c>
      <c r="I258" s="76">
        <v>0.51155063000000001</v>
      </c>
      <c r="J258" s="77">
        <v>1.3066266290145394E-5</v>
      </c>
      <c r="K258" s="77">
        <v>1.5551847088866447E-7</v>
      </c>
    </row>
    <row r="259" spans="2:11">
      <c r="B259" s="75" t="s">
        <v>1615</v>
      </c>
      <c r="C259" s="69" t="s">
        <v>1616</v>
      </c>
      <c r="D259" s="82" t="s">
        <v>646</v>
      </c>
      <c r="E259" s="82" t="s">
        <v>115</v>
      </c>
      <c r="F259" s="93">
        <v>44532</v>
      </c>
      <c r="G259" s="76">
        <v>12841007.721611001</v>
      </c>
      <c r="H259" s="78">
        <v>4.2653000000000003E-2</v>
      </c>
      <c r="I259" s="76">
        <v>5.4771185960000013</v>
      </c>
      <c r="J259" s="77">
        <v>1.3989913389031168E-4</v>
      </c>
      <c r="K259" s="77">
        <v>1.665119851236991E-6</v>
      </c>
    </row>
    <row r="260" spans="2:11">
      <c r="B260" s="75" t="s">
        <v>1617</v>
      </c>
      <c r="C260" s="69" t="s">
        <v>1618</v>
      </c>
      <c r="D260" s="82" t="s">
        <v>646</v>
      </c>
      <c r="E260" s="82" t="s">
        <v>115</v>
      </c>
      <c r="F260" s="93">
        <v>44532</v>
      </c>
      <c r="G260" s="76">
        <v>1876894.5752369999</v>
      </c>
      <c r="H260" s="78">
        <v>0.30235400000000001</v>
      </c>
      <c r="I260" s="76">
        <v>5.6748653460000007</v>
      </c>
      <c r="J260" s="77">
        <v>1.4495007419217543E-4</v>
      </c>
      <c r="K260" s="77">
        <v>1.7252375998618005E-6</v>
      </c>
    </row>
    <row r="261" spans="2:11">
      <c r="B261" s="75" t="s">
        <v>1619</v>
      </c>
      <c r="C261" s="69" t="s">
        <v>1620</v>
      </c>
      <c r="D261" s="82" t="s">
        <v>646</v>
      </c>
      <c r="E261" s="82" t="s">
        <v>115</v>
      </c>
      <c r="F261" s="93">
        <v>44518</v>
      </c>
      <c r="G261" s="76">
        <v>2086628.5788960001</v>
      </c>
      <c r="H261" s="78">
        <v>0.187773</v>
      </c>
      <c r="I261" s="76">
        <v>3.9181271149999999</v>
      </c>
      <c r="J261" s="77">
        <v>1.0007864176265235E-4</v>
      </c>
      <c r="K261" s="77">
        <v>1.1911648660704697E-6</v>
      </c>
    </row>
    <row r="262" spans="2:11">
      <c r="B262" s="75" t="s">
        <v>1621</v>
      </c>
      <c r="C262" s="69" t="s">
        <v>1622</v>
      </c>
      <c r="D262" s="82" t="s">
        <v>646</v>
      </c>
      <c r="E262" s="82" t="s">
        <v>115</v>
      </c>
      <c r="F262" s="93">
        <v>44516</v>
      </c>
      <c r="G262" s="76">
        <v>4184609.4719290002</v>
      </c>
      <c r="H262" s="78">
        <v>0.45800800000000003</v>
      </c>
      <c r="I262" s="76">
        <v>19.165855790000002</v>
      </c>
      <c r="J262" s="77">
        <v>4.8954328417240918E-4</v>
      </c>
      <c r="K262" s="77">
        <v>5.8266853971687153E-6</v>
      </c>
    </row>
    <row r="263" spans="2:11">
      <c r="B263" s="75" t="s">
        <v>1623</v>
      </c>
      <c r="C263" s="69" t="s">
        <v>1624</v>
      </c>
      <c r="D263" s="82" t="s">
        <v>646</v>
      </c>
      <c r="E263" s="82" t="s">
        <v>115</v>
      </c>
      <c r="F263" s="93">
        <v>44515</v>
      </c>
      <c r="G263" s="76">
        <v>2632317.840239</v>
      </c>
      <c r="H263" s="78">
        <v>1.2834300000000001</v>
      </c>
      <c r="I263" s="76">
        <v>33.783946688</v>
      </c>
      <c r="J263" s="77">
        <v>8.6292542295859063E-4</v>
      </c>
      <c r="K263" s="77">
        <v>1.0270787330477768E-5</v>
      </c>
    </row>
    <row r="264" spans="2:11">
      <c r="B264" s="75" t="s">
        <v>1625</v>
      </c>
      <c r="C264" s="69" t="s">
        <v>1626</v>
      </c>
      <c r="D264" s="82" t="s">
        <v>646</v>
      </c>
      <c r="E264" s="82" t="s">
        <v>115</v>
      </c>
      <c r="F264" s="93">
        <v>44515</v>
      </c>
      <c r="G264" s="76">
        <v>1579459.3673340001</v>
      </c>
      <c r="H264" s="78">
        <v>1.287714</v>
      </c>
      <c r="I264" s="76">
        <v>20.338923343999998</v>
      </c>
      <c r="J264" s="77">
        <v>5.1950632622143071E-4</v>
      </c>
      <c r="K264" s="77">
        <v>6.183314167711301E-6</v>
      </c>
    </row>
    <row r="265" spans="2:11">
      <c r="B265" s="75" t="s">
        <v>1627</v>
      </c>
      <c r="C265" s="69" t="s">
        <v>1628</v>
      </c>
      <c r="D265" s="82" t="s">
        <v>646</v>
      </c>
      <c r="E265" s="82" t="s">
        <v>115</v>
      </c>
      <c r="F265" s="93">
        <v>44504</v>
      </c>
      <c r="G265" s="76">
        <v>4242286.5518119996</v>
      </c>
      <c r="H265" s="78">
        <v>2.1764860000000001</v>
      </c>
      <c r="I265" s="76">
        <v>92.332783268</v>
      </c>
      <c r="J265" s="77">
        <v>2.3584072870557679E-3</v>
      </c>
      <c r="K265" s="77">
        <v>2.8070443910378573E-5</v>
      </c>
    </row>
    <row r="266" spans="2:11">
      <c r="B266" s="75" t="s">
        <v>1629</v>
      </c>
      <c r="C266" s="69" t="s">
        <v>1630</v>
      </c>
      <c r="D266" s="82" t="s">
        <v>646</v>
      </c>
      <c r="E266" s="82" t="s">
        <v>115</v>
      </c>
      <c r="F266" s="93">
        <v>44504</v>
      </c>
      <c r="G266" s="76">
        <v>1060708.9643339999</v>
      </c>
      <c r="H266" s="78">
        <v>2.189146</v>
      </c>
      <c r="I266" s="76">
        <v>23.220472668999996</v>
      </c>
      <c r="J266" s="77">
        <v>5.9310821154925973E-4</v>
      </c>
      <c r="K266" s="77">
        <v>7.0593450403822289E-6</v>
      </c>
    </row>
    <row r="267" spans="2:11">
      <c r="B267" s="75" t="s">
        <v>1631</v>
      </c>
      <c r="C267" s="69" t="s">
        <v>1632</v>
      </c>
      <c r="D267" s="82" t="s">
        <v>646</v>
      </c>
      <c r="E267" s="82" t="s">
        <v>115</v>
      </c>
      <c r="F267" s="93">
        <v>44504</v>
      </c>
      <c r="G267" s="76">
        <v>4243073.8897280004</v>
      </c>
      <c r="H267" s="78">
        <v>2.1946319999999999</v>
      </c>
      <c r="I267" s="76">
        <v>93.11983711100001</v>
      </c>
      <c r="J267" s="77">
        <v>2.378510585721084E-3</v>
      </c>
      <c r="K267" s="77">
        <v>2.8309719170718708E-5</v>
      </c>
    </row>
    <row r="268" spans="2:11">
      <c r="B268" s="75" t="s">
        <v>1633</v>
      </c>
      <c r="C268" s="69" t="s">
        <v>1634</v>
      </c>
      <c r="D268" s="82" t="s">
        <v>646</v>
      </c>
      <c r="E268" s="82" t="s">
        <v>115</v>
      </c>
      <c r="F268" s="93">
        <v>44475</v>
      </c>
      <c r="G268" s="76">
        <v>2660469.7482770002</v>
      </c>
      <c r="H268" s="78">
        <v>2.3104309999999999</v>
      </c>
      <c r="I268" s="76">
        <v>61.468330080999998</v>
      </c>
      <c r="J268" s="77">
        <v>1.5700529373776752E-3</v>
      </c>
      <c r="K268" s="77">
        <v>1.8687223007186633E-5</v>
      </c>
    </row>
    <row r="269" spans="2:11">
      <c r="B269" s="75" t="s">
        <v>1635</v>
      </c>
      <c r="C269" s="69" t="s">
        <v>1636</v>
      </c>
      <c r="D269" s="82" t="s">
        <v>646</v>
      </c>
      <c r="E269" s="82" t="s">
        <v>115</v>
      </c>
      <c r="F269" s="93">
        <v>44475</v>
      </c>
      <c r="G269" s="76">
        <v>3192563.6979319993</v>
      </c>
      <c r="H269" s="78">
        <v>2.3104309999999999</v>
      </c>
      <c r="I269" s="76">
        <v>73.761996096999994</v>
      </c>
      <c r="J269" s="77">
        <v>1.8840635248481017E-3</v>
      </c>
      <c r="K269" s="77">
        <v>2.2424667608563156E-5</v>
      </c>
    </row>
    <row r="270" spans="2:11">
      <c r="B270" s="75" t="s">
        <v>1637</v>
      </c>
      <c r="C270" s="69" t="s">
        <v>1638</v>
      </c>
      <c r="D270" s="82" t="s">
        <v>646</v>
      </c>
      <c r="E270" s="82" t="s">
        <v>115</v>
      </c>
      <c r="F270" s="93">
        <v>44475</v>
      </c>
      <c r="G270" s="76">
        <v>2130151.8864779999</v>
      </c>
      <c r="H270" s="78">
        <v>2.3917510000000002</v>
      </c>
      <c r="I270" s="76">
        <v>50.947933860999996</v>
      </c>
      <c r="J270" s="77">
        <v>1.3013360393291692E-3</v>
      </c>
      <c r="K270" s="77">
        <v>1.5488876964142395E-5</v>
      </c>
    </row>
    <row r="271" spans="2:11">
      <c r="B271" s="75" t="s">
        <v>1639</v>
      </c>
      <c r="C271" s="69" t="s">
        <v>1640</v>
      </c>
      <c r="D271" s="82" t="s">
        <v>646</v>
      </c>
      <c r="E271" s="82" t="s">
        <v>115</v>
      </c>
      <c r="F271" s="93">
        <v>44503</v>
      </c>
      <c r="G271" s="76">
        <v>5868139.3480839999</v>
      </c>
      <c r="H271" s="78">
        <v>2.5930800000000001</v>
      </c>
      <c r="I271" s="76">
        <v>152.16554320200001</v>
      </c>
      <c r="J271" s="77">
        <v>3.8866837240762566E-3</v>
      </c>
      <c r="K271" s="77">
        <v>4.6260430958159615E-5</v>
      </c>
    </row>
    <row r="272" spans="2:11">
      <c r="B272" s="75" t="s">
        <v>1641</v>
      </c>
      <c r="C272" s="69" t="s">
        <v>1642</v>
      </c>
      <c r="D272" s="82" t="s">
        <v>646</v>
      </c>
      <c r="E272" s="82" t="s">
        <v>115</v>
      </c>
      <c r="F272" s="93">
        <v>44496</v>
      </c>
      <c r="G272" s="76">
        <v>2670586.1249870001</v>
      </c>
      <c r="H272" s="78">
        <v>2.711433</v>
      </c>
      <c r="I272" s="76">
        <v>72.411160499999994</v>
      </c>
      <c r="J272" s="77">
        <v>1.84955984800851E-3</v>
      </c>
      <c r="K272" s="77">
        <v>2.2013994892809847E-5</v>
      </c>
    </row>
    <row r="273" spans="2:11">
      <c r="B273" s="75" t="s">
        <v>1643</v>
      </c>
      <c r="C273" s="69" t="s">
        <v>1644</v>
      </c>
      <c r="D273" s="82" t="s">
        <v>646</v>
      </c>
      <c r="E273" s="82" t="s">
        <v>115</v>
      </c>
      <c r="F273" s="93">
        <v>44469</v>
      </c>
      <c r="G273" s="76">
        <v>5876447.594114</v>
      </c>
      <c r="H273" s="78">
        <v>2.7148880000000002</v>
      </c>
      <c r="I273" s="76">
        <v>159.538976031</v>
      </c>
      <c r="J273" s="77">
        <v>4.0750194061498256E-3</v>
      </c>
      <c r="K273" s="77">
        <v>4.8502056579393545E-5</v>
      </c>
    </row>
    <row r="274" spans="2:11">
      <c r="B274" s="75" t="s">
        <v>1645</v>
      </c>
      <c r="C274" s="69" t="s">
        <v>1646</v>
      </c>
      <c r="D274" s="82" t="s">
        <v>646</v>
      </c>
      <c r="E274" s="82" t="s">
        <v>115</v>
      </c>
      <c r="F274" s="93">
        <v>44469</v>
      </c>
      <c r="G274" s="76">
        <v>3206406.197104</v>
      </c>
      <c r="H274" s="78">
        <v>2.7473350000000001</v>
      </c>
      <c r="I274" s="76">
        <v>88.090723091000001</v>
      </c>
      <c r="J274" s="77">
        <v>2.2500545949840113E-3</v>
      </c>
      <c r="K274" s="77">
        <v>2.6780798910538115E-5</v>
      </c>
    </row>
    <row r="275" spans="2:11">
      <c r="B275" s="75" t="s">
        <v>1647</v>
      </c>
      <c r="C275" s="69" t="s">
        <v>1648</v>
      </c>
      <c r="D275" s="82" t="s">
        <v>646</v>
      </c>
      <c r="E275" s="82" t="s">
        <v>115</v>
      </c>
      <c r="F275" s="93">
        <v>44397</v>
      </c>
      <c r="G275" s="76">
        <v>4725279.911812</v>
      </c>
      <c r="H275" s="78">
        <v>4.3149160000000002</v>
      </c>
      <c r="I275" s="76">
        <v>203.891855647</v>
      </c>
      <c r="J275" s="77">
        <v>5.2079014745335895E-3</v>
      </c>
      <c r="K275" s="77">
        <v>6.1985945783848899E-5</v>
      </c>
    </row>
    <row r="276" spans="2:11">
      <c r="B276" s="75" t="s">
        <v>1649</v>
      </c>
      <c r="C276" s="69" t="s">
        <v>1650</v>
      </c>
      <c r="D276" s="82" t="s">
        <v>646</v>
      </c>
      <c r="E276" s="82" t="s">
        <v>115</v>
      </c>
      <c r="F276" s="93">
        <v>44399</v>
      </c>
      <c r="G276" s="76">
        <v>4878039.0311470004</v>
      </c>
      <c r="H276" s="78">
        <v>4.3351139999999999</v>
      </c>
      <c r="I276" s="76">
        <v>211.46853240200002</v>
      </c>
      <c r="J276" s="77">
        <v>5.4014285083585408E-3</v>
      </c>
      <c r="K276" s="77">
        <v>6.4289360371287276E-5</v>
      </c>
    </row>
    <row r="277" spans="2:11">
      <c r="B277" s="75" t="s">
        <v>1651</v>
      </c>
      <c r="C277" s="69" t="s">
        <v>1652</v>
      </c>
      <c r="D277" s="82" t="s">
        <v>646</v>
      </c>
      <c r="E277" s="82" t="s">
        <v>115</v>
      </c>
      <c r="F277" s="93">
        <v>44403</v>
      </c>
      <c r="G277" s="76">
        <v>4229597.594238</v>
      </c>
      <c r="H277" s="78">
        <v>4.3923589999999999</v>
      </c>
      <c r="I277" s="76">
        <v>185.77911568799999</v>
      </c>
      <c r="J277" s="77">
        <v>4.7452573692014326E-3</v>
      </c>
      <c r="K277" s="77">
        <v>5.6479422173414302E-5</v>
      </c>
    </row>
    <row r="278" spans="2:11">
      <c r="B278" s="75" t="s">
        <v>1653</v>
      </c>
      <c r="C278" s="69" t="s">
        <v>1654</v>
      </c>
      <c r="D278" s="82" t="s">
        <v>646</v>
      </c>
      <c r="E278" s="82" t="s">
        <v>115</v>
      </c>
      <c r="F278" s="93">
        <v>44440</v>
      </c>
      <c r="G278" s="76">
        <v>4893941.4260290004</v>
      </c>
      <c r="H278" s="78">
        <v>4.4359209999999996</v>
      </c>
      <c r="I278" s="76">
        <v>217.09139859200002</v>
      </c>
      <c r="J278" s="77">
        <v>5.5450503957021162E-3</v>
      </c>
      <c r="K278" s="77">
        <v>6.5998789508106773E-5</v>
      </c>
    </row>
    <row r="279" spans="2:11">
      <c r="B279" s="75" t="s">
        <v>1655</v>
      </c>
      <c r="C279" s="69" t="s">
        <v>1656</v>
      </c>
      <c r="D279" s="82" t="s">
        <v>646</v>
      </c>
      <c r="E279" s="82" t="s">
        <v>115</v>
      </c>
      <c r="F279" s="93">
        <v>44392</v>
      </c>
      <c r="G279" s="76">
        <v>7613374.5446220003</v>
      </c>
      <c r="H279" s="78">
        <v>4.7128480000000001</v>
      </c>
      <c r="I279" s="76">
        <v>358.80673215900009</v>
      </c>
      <c r="J279" s="77">
        <v>9.1648099604263403E-3</v>
      </c>
      <c r="K279" s="77">
        <v>1.0908221211637699E-4</v>
      </c>
    </row>
    <row r="280" spans="2:11">
      <c r="B280" s="75" t="s">
        <v>1657</v>
      </c>
      <c r="C280" s="69" t="s">
        <v>1658</v>
      </c>
      <c r="D280" s="82" t="s">
        <v>646</v>
      </c>
      <c r="E280" s="82" t="s">
        <v>115</v>
      </c>
      <c r="F280" s="93">
        <v>44392</v>
      </c>
      <c r="G280" s="76">
        <v>2284416.1029460002</v>
      </c>
      <c r="H280" s="78">
        <v>4.6699549999999999</v>
      </c>
      <c r="I280" s="76">
        <v>106.68120519</v>
      </c>
      <c r="J280" s="77">
        <v>2.72490141428656E-3</v>
      </c>
      <c r="K280" s="77">
        <v>3.2432562743024391E-5</v>
      </c>
    </row>
    <row r="281" spans="2:11">
      <c r="B281" s="75" t="s">
        <v>1659</v>
      </c>
      <c r="C281" s="69" t="s">
        <v>1660</v>
      </c>
      <c r="D281" s="82" t="s">
        <v>646</v>
      </c>
      <c r="E281" s="82" t="s">
        <v>115</v>
      </c>
      <c r="F281" s="93">
        <v>44440</v>
      </c>
      <c r="G281" s="76">
        <v>6527232.7345869998</v>
      </c>
      <c r="H281" s="78">
        <v>4.4648269999999997</v>
      </c>
      <c r="I281" s="76">
        <v>291.429623542</v>
      </c>
      <c r="J281" s="77">
        <v>7.4438322283692567E-3</v>
      </c>
      <c r="K281" s="77">
        <v>8.8598638662434984E-5</v>
      </c>
    </row>
    <row r="282" spans="2:11">
      <c r="B282" s="75" t="s">
        <v>1661</v>
      </c>
      <c r="C282" s="69" t="s">
        <v>1662</v>
      </c>
      <c r="D282" s="82" t="s">
        <v>646</v>
      </c>
      <c r="E282" s="82" t="s">
        <v>115</v>
      </c>
      <c r="F282" s="93">
        <v>44440</v>
      </c>
      <c r="G282" s="76">
        <v>2720778.9171230001</v>
      </c>
      <c r="H282" s="78">
        <v>4.5033399999999997</v>
      </c>
      <c r="I282" s="76">
        <v>122.52591268899999</v>
      </c>
      <c r="J282" s="77">
        <v>3.1296143700137334E-3</v>
      </c>
      <c r="K282" s="77">
        <v>3.7249573098231328E-5</v>
      </c>
    </row>
    <row r="283" spans="2:11">
      <c r="B283" s="75" t="s">
        <v>1663</v>
      </c>
      <c r="C283" s="69" t="s">
        <v>1664</v>
      </c>
      <c r="D283" s="82" t="s">
        <v>646</v>
      </c>
      <c r="E283" s="82" t="s">
        <v>115</v>
      </c>
      <c r="F283" s="93">
        <v>44389</v>
      </c>
      <c r="G283" s="76">
        <v>5720454.5300650001</v>
      </c>
      <c r="H283" s="78">
        <v>5.0208769999999996</v>
      </c>
      <c r="I283" s="76">
        <v>287.21696946200001</v>
      </c>
      <c r="J283" s="77">
        <v>7.3362306406289631E-3</v>
      </c>
      <c r="K283" s="77">
        <v>8.7317933523034622E-5</v>
      </c>
    </row>
    <row r="284" spans="2:11">
      <c r="B284" s="75" t="s">
        <v>1665</v>
      </c>
      <c r="C284" s="69" t="s">
        <v>1666</v>
      </c>
      <c r="D284" s="82" t="s">
        <v>646</v>
      </c>
      <c r="E284" s="82" t="s">
        <v>115</v>
      </c>
      <c r="F284" s="93">
        <v>44294</v>
      </c>
      <c r="G284" s="76">
        <v>6021514.6051139999</v>
      </c>
      <c r="H284" s="78">
        <v>5.3391250000000001</v>
      </c>
      <c r="I284" s="76">
        <v>321.49616423999998</v>
      </c>
      <c r="J284" s="77">
        <v>8.2118059227493448E-3</v>
      </c>
      <c r="K284" s="77">
        <v>9.773928312662957E-5</v>
      </c>
    </row>
    <row r="285" spans="2:11">
      <c r="B285" s="75" t="s">
        <v>1667</v>
      </c>
      <c r="C285" s="69" t="s">
        <v>1668</v>
      </c>
      <c r="D285" s="82" t="s">
        <v>646</v>
      </c>
      <c r="E285" s="82" t="s">
        <v>115</v>
      </c>
      <c r="F285" s="93">
        <v>44307</v>
      </c>
      <c r="G285" s="76">
        <v>4426303.9019170003</v>
      </c>
      <c r="H285" s="78">
        <v>6.3062420000000001</v>
      </c>
      <c r="I285" s="76">
        <v>279.13344885399999</v>
      </c>
      <c r="J285" s="77">
        <v>7.129757563221149E-3</v>
      </c>
      <c r="K285" s="77">
        <v>8.4860431390052841E-5</v>
      </c>
    </row>
    <row r="286" spans="2:11">
      <c r="B286" s="75" t="s">
        <v>1669</v>
      </c>
      <c r="C286" s="69" t="s">
        <v>1670</v>
      </c>
      <c r="D286" s="82" t="s">
        <v>646</v>
      </c>
      <c r="E286" s="82" t="s">
        <v>115</v>
      </c>
      <c r="F286" s="93">
        <v>44307</v>
      </c>
      <c r="G286" s="76">
        <v>3321101.1902439999</v>
      </c>
      <c r="H286" s="78">
        <v>6.3449809999999998</v>
      </c>
      <c r="I286" s="76">
        <v>210.72323078300002</v>
      </c>
      <c r="J286" s="77">
        <v>5.382391664595235E-3</v>
      </c>
      <c r="K286" s="77">
        <v>6.4062778364853756E-5</v>
      </c>
    </row>
    <row r="287" spans="2:11">
      <c r="B287" s="75" t="s">
        <v>1671</v>
      </c>
      <c r="C287" s="69" t="s">
        <v>1672</v>
      </c>
      <c r="D287" s="82" t="s">
        <v>646</v>
      </c>
      <c r="E287" s="82" t="s">
        <v>115</v>
      </c>
      <c r="F287" s="93">
        <v>44322</v>
      </c>
      <c r="G287" s="76">
        <v>4530283.857752</v>
      </c>
      <c r="H287" s="78">
        <v>6.5225530000000003</v>
      </c>
      <c r="I287" s="76">
        <v>295.49017945599996</v>
      </c>
      <c r="J287" s="77">
        <v>7.5475488533655903E-3</v>
      </c>
      <c r="K287" s="77">
        <v>8.9833103854479018E-5</v>
      </c>
    </row>
    <row r="288" spans="2:11">
      <c r="B288" s="75" t="s">
        <v>1673</v>
      </c>
      <c r="C288" s="69" t="s">
        <v>1674</v>
      </c>
      <c r="D288" s="82" t="s">
        <v>646</v>
      </c>
      <c r="E288" s="82" t="s">
        <v>115</v>
      </c>
      <c r="F288" s="93">
        <v>44314</v>
      </c>
      <c r="G288" s="76">
        <v>1667142.2613949999</v>
      </c>
      <c r="H288" s="78">
        <v>6.753546</v>
      </c>
      <c r="I288" s="76">
        <v>112.591227465</v>
      </c>
      <c r="J288" s="77">
        <v>2.8758579771312599E-3</v>
      </c>
      <c r="K288" s="77">
        <v>3.4229291303647898E-5</v>
      </c>
    </row>
    <row r="289" spans="2:11">
      <c r="B289" s="75" t="s">
        <v>1675</v>
      </c>
      <c r="C289" s="69" t="s">
        <v>1676</v>
      </c>
      <c r="D289" s="82" t="s">
        <v>646</v>
      </c>
      <c r="E289" s="82" t="s">
        <v>115</v>
      </c>
      <c r="F289" s="93">
        <v>44362</v>
      </c>
      <c r="G289" s="76">
        <v>1673212.0874200002</v>
      </c>
      <c r="H289" s="78">
        <v>7.0458309999999997</v>
      </c>
      <c r="I289" s="76">
        <v>117.89169694100001</v>
      </c>
      <c r="J289" s="77">
        <v>3.0112450562874396E-3</v>
      </c>
      <c r="K289" s="77">
        <v>3.5840707377750982E-5</v>
      </c>
    </row>
    <row r="290" spans="2:11">
      <c r="B290" s="75" t="s">
        <v>1677</v>
      </c>
      <c r="C290" s="69" t="s">
        <v>1678</v>
      </c>
      <c r="D290" s="82" t="s">
        <v>646</v>
      </c>
      <c r="E290" s="82" t="s">
        <v>115</v>
      </c>
      <c r="F290" s="93">
        <v>44315</v>
      </c>
      <c r="G290" s="76">
        <v>1897987.9073089999</v>
      </c>
      <c r="H290" s="78">
        <v>7.1359250000000003</v>
      </c>
      <c r="I290" s="76">
        <v>135.43899927999999</v>
      </c>
      <c r="J290" s="77">
        <v>3.4594464885387591E-3</v>
      </c>
      <c r="K290" s="77">
        <v>4.1175330126592795E-5</v>
      </c>
    </row>
    <row r="291" spans="2:11">
      <c r="B291" s="75" t="s">
        <v>1679</v>
      </c>
      <c r="C291" s="69" t="s">
        <v>1680</v>
      </c>
      <c r="D291" s="82" t="s">
        <v>646</v>
      </c>
      <c r="E291" s="82" t="s">
        <v>115</v>
      </c>
      <c r="F291" s="93">
        <v>44349</v>
      </c>
      <c r="G291" s="76">
        <v>2797315.4866200001</v>
      </c>
      <c r="H291" s="78">
        <v>7.3402969999999996</v>
      </c>
      <c r="I291" s="76">
        <v>205.33126160800001</v>
      </c>
      <c r="J291" s="77">
        <v>5.2446674571813845E-3</v>
      </c>
      <c r="K291" s="77">
        <v>6.242354511598685E-5</v>
      </c>
    </row>
    <row r="292" spans="2:11">
      <c r="B292" s="75" t="s">
        <v>1681</v>
      </c>
      <c r="C292" s="69" t="s">
        <v>1682</v>
      </c>
      <c r="D292" s="82" t="s">
        <v>646</v>
      </c>
      <c r="E292" s="82" t="s">
        <v>115</v>
      </c>
      <c r="F292" s="93">
        <v>44348</v>
      </c>
      <c r="G292" s="76">
        <v>2247373.685023</v>
      </c>
      <c r="H292" s="78">
        <v>7.7707790000000001</v>
      </c>
      <c r="I292" s="76">
        <v>174.63843195500002</v>
      </c>
      <c r="J292" s="77">
        <v>4.4606967963610302E-3</v>
      </c>
      <c r="K292" s="77">
        <v>5.3092500142235541E-5</v>
      </c>
    </row>
    <row r="293" spans="2:11">
      <c r="B293" s="75" t="s">
        <v>1683</v>
      </c>
      <c r="C293" s="69" t="s">
        <v>1684</v>
      </c>
      <c r="D293" s="82" t="s">
        <v>646</v>
      </c>
      <c r="E293" s="82" t="s">
        <v>116</v>
      </c>
      <c r="F293" s="93">
        <v>44517</v>
      </c>
      <c r="G293" s="76">
        <v>2464111.3340960001</v>
      </c>
      <c r="H293" s="78">
        <v>-0.399422</v>
      </c>
      <c r="I293" s="76">
        <v>-9.8422055469999989</v>
      </c>
      <c r="J293" s="77">
        <v>-2.5139423356676949E-4</v>
      </c>
      <c r="K293" s="77">
        <v>-2.9921666929456646E-6</v>
      </c>
    </row>
    <row r="294" spans="2:11">
      <c r="B294" s="75" t="s">
        <v>1685</v>
      </c>
      <c r="C294" s="69" t="s">
        <v>1431</v>
      </c>
      <c r="D294" s="82" t="s">
        <v>646</v>
      </c>
      <c r="E294" s="82" t="s">
        <v>116</v>
      </c>
      <c r="F294" s="93">
        <v>44510</v>
      </c>
      <c r="G294" s="76">
        <v>1112343.683468</v>
      </c>
      <c r="H294" s="78">
        <v>-6.0100000000000001E-2</v>
      </c>
      <c r="I294" s="76">
        <v>-0.66852071700000004</v>
      </c>
      <c r="J294" s="77">
        <v>-1.7075669926945314E-5</v>
      </c>
      <c r="K294" s="77">
        <v>-2.032395496516808E-7</v>
      </c>
    </row>
    <row r="295" spans="2:11">
      <c r="B295" s="75" t="s">
        <v>1686</v>
      </c>
      <c r="C295" s="69" t="s">
        <v>1687</v>
      </c>
      <c r="D295" s="82" t="s">
        <v>646</v>
      </c>
      <c r="E295" s="82" t="s">
        <v>116</v>
      </c>
      <c r="F295" s="93">
        <v>44462</v>
      </c>
      <c r="G295" s="76">
        <v>3755956.1607619999</v>
      </c>
      <c r="H295" s="78">
        <v>1.17838</v>
      </c>
      <c r="I295" s="76">
        <v>44.259449988</v>
      </c>
      <c r="J295" s="77">
        <v>1.1304956449737543E-3</v>
      </c>
      <c r="K295" s="77">
        <v>1.3455485304567172E-5</v>
      </c>
    </row>
    <row r="296" spans="2:11">
      <c r="B296" s="75" t="s">
        <v>1688</v>
      </c>
      <c r="C296" s="69" t="s">
        <v>1689</v>
      </c>
      <c r="D296" s="82" t="s">
        <v>646</v>
      </c>
      <c r="E296" s="82" t="s">
        <v>116</v>
      </c>
      <c r="F296" s="93">
        <v>44462</v>
      </c>
      <c r="G296" s="76">
        <v>581133.61762000003</v>
      </c>
      <c r="H296" s="78">
        <v>1.2144969999999999</v>
      </c>
      <c r="I296" s="76">
        <v>7.0578503299999999</v>
      </c>
      <c r="J296" s="77">
        <v>1.8027492576398654E-4</v>
      </c>
      <c r="K296" s="77">
        <v>2.145684174179701E-6</v>
      </c>
    </row>
    <row r="297" spans="2:11">
      <c r="B297" s="75" t="s">
        <v>1690</v>
      </c>
      <c r="C297" s="69" t="s">
        <v>1691</v>
      </c>
      <c r="D297" s="82" t="s">
        <v>646</v>
      </c>
      <c r="E297" s="82" t="s">
        <v>116</v>
      </c>
      <c r="F297" s="93">
        <v>44413</v>
      </c>
      <c r="G297" s="76">
        <v>1273683.8705770001</v>
      </c>
      <c r="H297" s="78">
        <v>2.9013140000000002</v>
      </c>
      <c r="I297" s="76">
        <v>36.95357379</v>
      </c>
      <c r="J297" s="77">
        <v>9.4388552607720826E-4</v>
      </c>
      <c r="K297" s="77">
        <v>1.123439783407603E-5</v>
      </c>
    </row>
    <row r="298" spans="2:11">
      <c r="B298" s="75" t="s">
        <v>1692</v>
      </c>
      <c r="C298" s="69" t="s">
        <v>1693</v>
      </c>
      <c r="D298" s="82" t="s">
        <v>646</v>
      </c>
      <c r="E298" s="82" t="s">
        <v>116</v>
      </c>
      <c r="F298" s="93">
        <v>44413</v>
      </c>
      <c r="G298" s="76">
        <v>2547743.0999269998</v>
      </c>
      <c r="H298" s="78">
        <v>2.9156</v>
      </c>
      <c r="I298" s="76">
        <v>74.282008562999991</v>
      </c>
      <c r="J298" s="77">
        <v>1.8973459273249613E-3</v>
      </c>
      <c r="K298" s="77">
        <v>2.2582758594699489E-5</v>
      </c>
    </row>
    <row r="299" spans="2:11">
      <c r="B299" s="75" t="s">
        <v>1694</v>
      </c>
      <c r="C299" s="69" t="s">
        <v>1695</v>
      </c>
      <c r="D299" s="82" t="s">
        <v>646</v>
      </c>
      <c r="E299" s="82" t="s">
        <v>116</v>
      </c>
      <c r="F299" s="93">
        <v>44357</v>
      </c>
      <c r="G299" s="76">
        <v>3867165.81036</v>
      </c>
      <c r="H299" s="78">
        <v>4.0201070000000003</v>
      </c>
      <c r="I299" s="76">
        <v>155.46421883299999</v>
      </c>
      <c r="J299" s="77">
        <v>3.9709400452921234E-3</v>
      </c>
      <c r="K299" s="77">
        <v>4.726327400048138E-5</v>
      </c>
    </row>
    <row r="300" spans="2:11">
      <c r="B300" s="75" t="s">
        <v>1696</v>
      </c>
      <c r="C300" s="69" t="s">
        <v>1697</v>
      </c>
      <c r="D300" s="82" t="s">
        <v>646</v>
      </c>
      <c r="E300" s="82" t="s">
        <v>116</v>
      </c>
      <c r="F300" s="93">
        <v>44357</v>
      </c>
      <c r="G300" s="76">
        <v>1934269.5370839997</v>
      </c>
      <c r="H300" s="78">
        <v>4.0541770000000001</v>
      </c>
      <c r="I300" s="76">
        <v>78.418710998999998</v>
      </c>
      <c r="J300" s="77">
        <v>2.0030075225259472E-3</v>
      </c>
      <c r="K300" s="77">
        <v>2.3840373383226158E-5</v>
      </c>
    </row>
    <row r="301" spans="2:11">
      <c r="B301" s="75" t="s">
        <v>1698</v>
      </c>
      <c r="C301" s="69" t="s">
        <v>1699</v>
      </c>
      <c r="D301" s="82" t="s">
        <v>646</v>
      </c>
      <c r="E301" s="82" t="s">
        <v>116</v>
      </c>
      <c r="F301" s="93">
        <v>44357</v>
      </c>
      <c r="G301" s="76">
        <v>2580857.0678539998</v>
      </c>
      <c r="H301" s="78">
        <v>4.1222440000000002</v>
      </c>
      <c r="I301" s="76">
        <v>106.38921957299999</v>
      </c>
      <c r="J301" s="77">
        <v>2.7174433806123281E-3</v>
      </c>
      <c r="K301" s="77">
        <v>3.2343795074656305E-5</v>
      </c>
    </row>
    <row r="302" spans="2:11">
      <c r="B302" s="75" t="s">
        <v>1700</v>
      </c>
      <c r="C302" s="69" t="s">
        <v>1701</v>
      </c>
      <c r="D302" s="82" t="s">
        <v>646</v>
      </c>
      <c r="E302" s="82" t="s">
        <v>116</v>
      </c>
      <c r="F302" s="93">
        <v>44328</v>
      </c>
      <c r="G302" s="76">
        <v>8886128.2578469999</v>
      </c>
      <c r="H302" s="78">
        <v>4.4867920000000003</v>
      </c>
      <c r="I302" s="76">
        <v>398.70205545000005</v>
      </c>
      <c r="J302" s="77">
        <v>1.0183835032982005E-2</v>
      </c>
      <c r="K302" s="77">
        <v>1.2121094250974046E-4</v>
      </c>
    </row>
    <row r="303" spans="2:11">
      <c r="B303" s="75" t="s">
        <v>1702</v>
      </c>
      <c r="C303" s="69" t="s">
        <v>1703</v>
      </c>
      <c r="D303" s="82" t="s">
        <v>646</v>
      </c>
      <c r="E303" s="82" t="s">
        <v>113</v>
      </c>
      <c r="F303" s="93">
        <v>44342</v>
      </c>
      <c r="G303" s="76">
        <v>2832905.9508069996</v>
      </c>
      <c r="H303" s="78">
        <v>5.6467799999999997</v>
      </c>
      <c r="I303" s="76">
        <v>159.96796274399998</v>
      </c>
      <c r="J303" s="77">
        <v>4.0859767861201948E-3</v>
      </c>
      <c r="K303" s="77">
        <v>4.8632474476909007E-5</v>
      </c>
    </row>
    <row r="304" spans="2:11">
      <c r="B304" s="75" t="s">
        <v>1702</v>
      </c>
      <c r="C304" s="69" t="s">
        <v>1193</v>
      </c>
      <c r="D304" s="82" t="s">
        <v>646</v>
      </c>
      <c r="E304" s="82" t="s">
        <v>113</v>
      </c>
      <c r="F304" s="93">
        <v>44342</v>
      </c>
      <c r="G304" s="76">
        <v>13890960.98</v>
      </c>
      <c r="H304" s="78">
        <v>5.6467799999999997</v>
      </c>
      <c r="I304" s="76">
        <v>784.39197000000001</v>
      </c>
      <c r="J304" s="77">
        <v>2.0035307855786898E-2</v>
      </c>
      <c r="K304" s="77">
        <v>2.3846601411036709E-4</v>
      </c>
    </row>
    <row r="305" spans="2:11">
      <c r="B305" s="75" t="s">
        <v>1704</v>
      </c>
      <c r="C305" s="69" t="s">
        <v>1705</v>
      </c>
      <c r="D305" s="82" t="s">
        <v>646</v>
      </c>
      <c r="E305" s="82" t="s">
        <v>113</v>
      </c>
      <c r="F305" s="93">
        <v>44342</v>
      </c>
      <c r="G305" s="76">
        <v>2529030.9513650001</v>
      </c>
      <c r="H305" s="78">
        <v>5.6337469999999996</v>
      </c>
      <c r="I305" s="76">
        <v>142.47919823999999</v>
      </c>
      <c r="J305" s="77">
        <v>3.6392705547254526E-3</v>
      </c>
      <c r="K305" s="77">
        <v>4.3315648040014514E-5</v>
      </c>
    </row>
    <row r="306" spans="2:11">
      <c r="B306" s="75" t="s">
        <v>1706</v>
      </c>
      <c r="C306" s="69" t="s">
        <v>1707</v>
      </c>
      <c r="D306" s="82" t="s">
        <v>646</v>
      </c>
      <c r="E306" s="82" t="s">
        <v>113</v>
      </c>
      <c r="F306" s="93">
        <v>44349</v>
      </c>
      <c r="G306" s="76">
        <v>2456590.6064329999</v>
      </c>
      <c r="H306" s="78">
        <v>4.7779030000000002</v>
      </c>
      <c r="I306" s="76">
        <v>117.373525796</v>
      </c>
      <c r="J306" s="77">
        <v>2.9980096856957942E-3</v>
      </c>
      <c r="K306" s="77">
        <v>3.5683176178680752E-5</v>
      </c>
    </row>
    <row r="307" spans="2:11">
      <c r="B307" s="75" t="s">
        <v>1708</v>
      </c>
      <c r="C307" s="69" t="s">
        <v>1709</v>
      </c>
      <c r="D307" s="82" t="s">
        <v>646</v>
      </c>
      <c r="E307" s="82" t="s">
        <v>113</v>
      </c>
      <c r="F307" s="93">
        <v>44405</v>
      </c>
      <c r="G307" s="76">
        <v>1664652.9892180001</v>
      </c>
      <c r="H307" s="78">
        <v>4.4225329999999996</v>
      </c>
      <c r="I307" s="76">
        <v>73.619825760000012</v>
      </c>
      <c r="J307" s="77">
        <v>1.8804321433721343E-3</v>
      </c>
      <c r="K307" s="77">
        <v>2.2381445858614448E-5</v>
      </c>
    </row>
    <row r="308" spans="2:11">
      <c r="B308" s="75" t="s">
        <v>1710</v>
      </c>
      <c r="C308" s="69" t="s">
        <v>1711</v>
      </c>
      <c r="D308" s="82" t="s">
        <v>646</v>
      </c>
      <c r="E308" s="82" t="s">
        <v>113</v>
      </c>
      <c r="F308" s="93">
        <v>44440</v>
      </c>
      <c r="G308" s="76">
        <v>1116259.7355259999</v>
      </c>
      <c r="H308" s="78">
        <v>4.2965460000000002</v>
      </c>
      <c r="I308" s="76">
        <v>47.960610251999995</v>
      </c>
      <c r="J308" s="77">
        <v>1.2250324175937563E-3</v>
      </c>
      <c r="K308" s="77">
        <v>1.458068924532112E-5</v>
      </c>
    </row>
    <row r="309" spans="2:11">
      <c r="B309" s="75" t="s">
        <v>1712</v>
      </c>
      <c r="C309" s="69" t="s">
        <v>1713</v>
      </c>
      <c r="D309" s="82" t="s">
        <v>646</v>
      </c>
      <c r="E309" s="82" t="s">
        <v>113</v>
      </c>
      <c r="F309" s="93">
        <v>44468</v>
      </c>
      <c r="G309" s="76">
        <v>1814522.7476679999</v>
      </c>
      <c r="H309" s="78">
        <v>3.3997160000000002</v>
      </c>
      <c r="I309" s="76">
        <v>61.688612782</v>
      </c>
      <c r="J309" s="77">
        <v>1.5756795015173352E-3</v>
      </c>
      <c r="K309" s="77">
        <v>1.8754191996791326E-5</v>
      </c>
    </row>
    <row r="310" spans="2:11">
      <c r="B310" s="75" t="s">
        <v>1712</v>
      </c>
      <c r="C310" s="69" t="s">
        <v>1714</v>
      </c>
      <c r="D310" s="82" t="s">
        <v>646</v>
      </c>
      <c r="E310" s="82" t="s">
        <v>113</v>
      </c>
      <c r="F310" s="93">
        <v>44468</v>
      </c>
      <c r="G310" s="76">
        <v>3657277.06</v>
      </c>
      <c r="H310" s="78">
        <v>3.399715</v>
      </c>
      <c r="I310" s="76">
        <v>124.33700999999999</v>
      </c>
      <c r="J310" s="77">
        <v>3.175874267578305E-3</v>
      </c>
      <c r="K310" s="77">
        <v>3.7800171744620042E-5</v>
      </c>
    </row>
    <row r="311" spans="2:11">
      <c r="B311" s="75" t="s">
        <v>1715</v>
      </c>
      <c r="C311" s="69" t="s">
        <v>1716</v>
      </c>
      <c r="D311" s="82" t="s">
        <v>646</v>
      </c>
      <c r="E311" s="82" t="s">
        <v>113</v>
      </c>
      <c r="F311" s="93">
        <v>44468</v>
      </c>
      <c r="G311" s="76">
        <v>1649120.4627040001</v>
      </c>
      <c r="H311" s="78">
        <v>3.3736470000000001</v>
      </c>
      <c r="I311" s="76">
        <v>55.635496418000002</v>
      </c>
      <c r="J311" s="77">
        <v>1.4210679622895161E-3</v>
      </c>
      <c r="K311" s="77">
        <v>1.6913960852827274E-5</v>
      </c>
    </row>
    <row r="312" spans="2:11">
      <c r="B312" s="75" t="s">
        <v>1715</v>
      </c>
      <c r="C312" s="69" t="s">
        <v>1717</v>
      </c>
      <c r="D312" s="82" t="s">
        <v>646</v>
      </c>
      <c r="E312" s="82" t="s">
        <v>113</v>
      </c>
      <c r="F312" s="93">
        <v>44468</v>
      </c>
      <c r="G312" s="76">
        <v>10081562.6</v>
      </c>
      <c r="H312" s="78">
        <v>3.3736470000000001</v>
      </c>
      <c r="I312" s="76">
        <v>340.11634000000004</v>
      </c>
      <c r="J312" s="77">
        <v>8.6874111914780165E-3</v>
      </c>
      <c r="K312" s="77">
        <v>1.0340007424299158E-4</v>
      </c>
    </row>
    <row r="313" spans="2:11">
      <c r="B313" s="75" t="s">
        <v>1718</v>
      </c>
      <c r="C313" s="69" t="s">
        <v>1719</v>
      </c>
      <c r="D313" s="82" t="s">
        <v>646</v>
      </c>
      <c r="E313" s="82" t="s">
        <v>113</v>
      </c>
      <c r="F313" s="93">
        <v>44543</v>
      </c>
      <c r="G313" s="76">
        <v>1939860.7631569998</v>
      </c>
      <c r="H313" s="78">
        <v>1.3592310000000001</v>
      </c>
      <c r="I313" s="76">
        <v>26.367188784000003</v>
      </c>
      <c r="J313" s="77">
        <v>6.7348311148454447E-4</v>
      </c>
      <c r="K313" s="77">
        <v>8.0159902868664729E-6</v>
      </c>
    </row>
    <row r="314" spans="2:11">
      <c r="B314" s="75" t="s">
        <v>1720</v>
      </c>
      <c r="C314" s="69" t="s">
        <v>1721</v>
      </c>
      <c r="D314" s="82" t="s">
        <v>646</v>
      </c>
      <c r="E314" s="82" t="s">
        <v>113</v>
      </c>
      <c r="F314" s="93">
        <v>44502</v>
      </c>
      <c r="G314" s="76">
        <v>969819.07273300004</v>
      </c>
      <c r="H314" s="78">
        <v>1.418309</v>
      </c>
      <c r="I314" s="76">
        <v>13.755032129</v>
      </c>
      <c r="J314" s="77">
        <v>3.5133748662770586E-4</v>
      </c>
      <c r="K314" s="77">
        <v>4.1817201236298566E-6</v>
      </c>
    </row>
    <row r="315" spans="2:11">
      <c r="B315" s="75" t="s">
        <v>1722</v>
      </c>
      <c r="C315" s="69" t="s">
        <v>1723</v>
      </c>
      <c r="D315" s="82" t="s">
        <v>646</v>
      </c>
      <c r="E315" s="82" t="s">
        <v>113</v>
      </c>
      <c r="F315" s="93">
        <v>44543</v>
      </c>
      <c r="G315" s="76">
        <v>1616079.7958609997</v>
      </c>
      <c r="H315" s="78">
        <v>1.330554</v>
      </c>
      <c r="I315" s="76">
        <v>21.502817261000001</v>
      </c>
      <c r="J315" s="77">
        <v>5.4923505092850894E-4</v>
      </c>
      <c r="K315" s="77">
        <v>6.537154025651577E-6</v>
      </c>
    </row>
    <row r="316" spans="2:11">
      <c r="B316" s="75" t="s">
        <v>1724</v>
      </c>
      <c r="C316" s="69" t="s">
        <v>1725</v>
      </c>
      <c r="D316" s="82" t="s">
        <v>646</v>
      </c>
      <c r="E316" s="82" t="s">
        <v>113</v>
      </c>
      <c r="F316" s="93">
        <v>44543</v>
      </c>
      <c r="G316" s="76">
        <v>1626745.923189</v>
      </c>
      <c r="H316" s="78">
        <v>1.330554</v>
      </c>
      <c r="I316" s="76">
        <v>21.644736201000001</v>
      </c>
      <c r="J316" s="77">
        <v>5.5286001110430841E-4</v>
      </c>
      <c r="K316" s="77">
        <v>6.5802993474331961E-6</v>
      </c>
    </row>
    <row r="317" spans="2:11">
      <c r="B317" s="75" t="s">
        <v>1726</v>
      </c>
      <c r="C317" s="69" t="s">
        <v>1727</v>
      </c>
      <c r="D317" s="82" t="s">
        <v>646</v>
      </c>
      <c r="E317" s="82" t="s">
        <v>113</v>
      </c>
      <c r="F317" s="93">
        <v>44501</v>
      </c>
      <c r="G317" s="76">
        <v>1603863.255755</v>
      </c>
      <c r="H317" s="78">
        <v>0.80018699999999998</v>
      </c>
      <c r="I317" s="76">
        <v>12.833901521999998</v>
      </c>
      <c r="J317" s="77">
        <v>3.2780953632674487E-4</v>
      </c>
      <c r="K317" s="77">
        <v>3.90168367154028E-6</v>
      </c>
    </row>
    <row r="318" spans="2:11">
      <c r="B318" s="72"/>
      <c r="C318" s="69"/>
      <c r="D318" s="69"/>
      <c r="E318" s="69"/>
      <c r="F318" s="69"/>
      <c r="G318" s="76"/>
      <c r="H318" s="78"/>
      <c r="I318" s="69"/>
      <c r="J318" s="77"/>
      <c r="K318" s="69"/>
    </row>
    <row r="319" spans="2:11">
      <c r="B319" s="70" t="s">
        <v>178</v>
      </c>
      <c r="C319" s="71"/>
      <c r="D319" s="71"/>
      <c r="E319" s="71"/>
      <c r="F319" s="71"/>
      <c r="G319" s="79"/>
      <c r="H319" s="81"/>
      <c r="I319" s="79">
        <v>3681.4830768880006</v>
      </c>
      <c r="J319" s="80">
        <v>9.4034168671207424E-2</v>
      </c>
      <c r="K319" s="80">
        <v>1.1192218035585596E-3</v>
      </c>
    </row>
    <row r="320" spans="2:11">
      <c r="B320" s="85" t="s">
        <v>172</v>
      </c>
      <c r="C320" s="71"/>
      <c r="D320" s="71"/>
      <c r="E320" s="71"/>
      <c r="F320" s="71"/>
      <c r="G320" s="79"/>
      <c r="H320" s="81"/>
      <c r="I320" s="79">
        <v>3681.4830768880006</v>
      </c>
      <c r="J320" s="80">
        <v>9.4034168671207424E-2</v>
      </c>
      <c r="K320" s="80">
        <v>1.1192218035585596E-3</v>
      </c>
    </row>
    <row r="321" spans="2:11">
      <c r="B321" s="75" t="s">
        <v>1728</v>
      </c>
      <c r="C321" s="69" t="s">
        <v>1729</v>
      </c>
      <c r="D321" s="82" t="s">
        <v>646</v>
      </c>
      <c r="E321" s="82" t="s">
        <v>113</v>
      </c>
      <c r="F321" s="93">
        <v>44510</v>
      </c>
      <c r="G321" s="76">
        <v>7051874.3083210001</v>
      </c>
      <c r="H321" s="78">
        <v>3.949954</v>
      </c>
      <c r="I321" s="76">
        <v>278.54580940000005</v>
      </c>
      <c r="J321" s="77">
        <v>7.1147478004757502E-3</v>
      </c>
      <c r="K321" s="77">
        <v>8.4681780863672061E-5</v>
      </c>
    </row>
    <row r="322" spans="2:11">
      <c r="B322" s="75" t="s">
        <v>1730</v>
      </c>
      <c r="C322" s="69" t="s">
        <v>1731</v>
      </c>
      <c r="D322" s="82" t="s">
        <v>646</v>
      </c>
      <c r="E322" s="82" t="s">
        <v>113</v>
      </c>
      <c r="F322" s="93">
        <v>44364</v>
      </c>
      <c r="G322" s="76">
        <v>7490726.1203159997</v>
      </c>
      <c r="H322" s="78">
        <v>1.7143790000000001</v>
      </c>
      <c r="I322" s="76">
        <v>128.419437547</v>
      </c>
      <c r="J322" s="77">
        <v>3.2801495480902793E-3</v>
      </c>
      <c r="K322" s="77">
        <v>3.9041286215778455E-5</v>
      </c>
    </row>
    <row r="323" spans="2:11">
      <c r="B323" s="75" t="s">
        <v>1730</v>
      </c>
      <c r="C323" s="69" t="s">
        <v>1732</v>
      </c>
      <c r="D323" s="82" t="s">
        <v>646</v>
      </c>
      <c r="E323" s="82" t="s">
        <v>113</v>
      </c>
      <c r="F323" s="93">
        <v>44390</v>
      </c>
      <c r="G323" s="76">
        <v>9888593.4429829996</v>
      </c>
      <c r="H323" s="78">
        <v>1.35737</v>
      </c>
      <c r="I323" s="76">
        <v>134.22483419399998</v>
      </c>
      <c r="J323" s="77">
        <v>3.4284337140380742E-3</v>
      </c>
      <c r="K323" s="77">
        <v>4.0806207137571894E-5</v>
      </c>
    </row>
    <row r="324" spans="2:11">
      <c r="B324" s="75" t="s">
        <v>1730</v>
      </c>
      <c r="C324" s="69" t="s">
        <v>1733</v>
      </c>
      <c r="D324" s="82" t="s">
        <v>646</v>
      </c>
      <c r="E324" s="82" t="s">
        <v>113</v>
      </c>
      <c r="F324" s="93">
        <v>44418</v>
      </c>
      <c r="G324" s="76">
        <v>4941233.8841230003</v>
      </c>
      <c r="H324" s="78">
        <v>3.6924459999999999</v>
      </c>
      <c r="I324" s="76">
        <v>182.45240604700001</v>
      </c>
      <c r="J324" s="77">
        <v>4.660284990144252E-3</v>
      </c>
      <c r="K324" s="77">
        <v>5.5468056404088795E-5</v>
      </c>
    </row>
    <row r="325" spans="2:11">
      <c r="B325" s="75" t="s">
        <v>1734</v>
      </c>
      <c r="C325" s="69" t="s">
        <v>1735</v>
      </c>
      <c r="D325" s="82" t="s">
        <v>646</v>
      </c>
      <c r="E325" s="82" t="s">
        <v>113</v>
      </c>
      <c r="F325" s="93">
        <v>44488</v>
      </c>
      <c r="G325" s="76">
        <v>10468126.973061001</v>
      </c>
      <c r="H325" s="78">
        <v>-12.793943000000001</v>
      </c>
      <c r="I325" s="76">
        <v>-1339.286165691</v>
      </c>
      <c r="J325" s="77">
        <v>-3.4208675844317485E-2</v>
      </c>
      <c r="K325" s="77">
        <v>-4.0716152880235299E-4</v>
      </c>
    </row>
    <row r="326" spans="2:11">
      <c r="B326" s="75" t="s">
        <v>1736</v>
      </c>
      <c r="C326" s="69" t="s">
        <v>1737</v>
      </c>
      <c r="D326" s="82" t="s">
        <v>646</v>
      </c>
      <c r="E326" s="82" t="s">
        <v>122</v>
      </c>
      <c r="F326" s="93">
        <v>44544</v>
      </c>
      <c r="G326" s="76">
        <v>20496801.733181</v>
      </c>
      <c r="H326" s="78">
        <v>1.2942100000000001</v>
      </c>
      <c r="I326" s="76">
        <v>265.27174194500003</v>
      </c>
      <c r="J326" s="77">
        <v>6.7756953392943756E-3</v>
      </c>
      <c r="K326" s="77">
        <v>8.0646280657026658E-5</v>
      </c>
    </row>
    <row r="327" spans="2:11">
      <c r="B327" s="75" t="s">
        <v>1738</v>
      </c>
      <c r="C327" s="69" t="s">
        <v>1739</v>
      </c>
      <c r="D327" s="82" t="s">
        <v>646</v>
      </c>
      <c r="E327" s="82" t="s">
        <v>113</v>
      </c>
      <c r="F327" s="93">
        <v>44348</v>
      </c>
      <c r="G327" s="76">
        <v>64201815.295612</v>
      </c>
      <c r="H327" s="78">
        <v>4.8548960000000001</v>
      </c>
      <c r="I327" s="76">
        <v>3116.9313971890001</v>
      </c>
      <c r="J327" s="77">
        <v>7.9614124693359115E-2</v>
      </c>
      <c r="K327" s="77">
        <v>9.4759028007785229E-4</v>
      </c>
    </row>
    <row r="328" spans="2:11">
      <c r="B328" s="75" t="s">
        <v>1740</v>
      </c>
      <c r="C328" s="69" t="s">
        <v>1741</v>
      </c>
      <c r="D328" s="82" t="s">
        <v>646</v>
      </c>
      <c r="E328" s="82" t="s">
        <v>113</v>
      </c>
      <c r="F328" s="93">
        <v>44383</v>
      </c>
      <c r="G328" s="76">
        <v>5862841.623958</v>
      </c>
      <c r="H328" s="78">
        <v>-6.1031690000000003</v>
      </c>
      <c r="I328" s="76">
        <v>-357.81915825099998</v>
      </c>
      <c r="J328" s="77">
        <v>-9.139584884145761E-3</v>
      </c>
      <c r="K328" s="77">
        <v>-1.0878197598127201E-4</v>
      </c>
    </row>
    <row r="329" spans="2:11">
      <c r="B329" s="75" t="s">
        <v>1742</v>
      </c>
      <c r="C329" s="69" t="s">
        <v>1743</v>
      </c>
      <c r="D329" s="82" t="s">
        <v>646</v>
      </c>
      <c r="E329" s="82" t="s">
        <v>113</v>
      </c>
      <c r="F329" s="93">
        <v>44448</v>
      </c>
      <c r="G329" s="76">
        <v>10926346.380217001</v>
      </c>
      <c r="H329" s="78">
        <v>5.5088059999999999</v>
      </c>
      <c r="I329" s="76">
        <v>601.91125297399992</v>
      </c>
      <c r="J329" s="77">
        <v>1.5374299733329136E-2</v>
      </c>
      <c r="K329" s="77">
        <v>1.8298935077686555E-4</v>
      </c>
    </row>
    <row r="330" spans="2:11">
      <c r="B330" s="75" t="s">
        <v>1742</v>
      </c>
      <c r="C330" s="69" t="s">
        <v>1744</v>
      </c>
      <c r="D330" s="82" t="s">
        <v>646</v>
      </c>
      <c r="E330" s="82" t="s">
        <v>113</v>
      </c>
      <c r="F330" s="93">
        <v>44537</v>
      </c>
      <c r="G330" s="76">
        <v>8650836.8571390007</v>
      </c>
      <c r="H330" s="78">
        <v>2.9500030000000002</v>
      </c>
      <c r="I330" s="76">
        <v>255.19991638599998</v>
      </c>
      <c r="J330" s="77">
        <v>6.5184360436078724E-3</v>
      </c>
      <c r="K330" s="77">
        <v>7.7584306302712884E-5</v>
      </c>
    </row>
    <row r="331" spans="2:11">
      <c r="B331" s="75" t="s">
        <v>1742</v>
      </c>
      <c r="C331" s="69" t="s">
        <v>1745</v>
      </c>
      <c r="D331" s="82" t="s">
        <v>646</v>
      </c>
      <c r="E331" s="82" t="s">
        <v>113</v>
      </c>
      <c r="F331" s="93">
        <v>44544</v>
      </c>
      <c r="G331" s="76">
        <v>10064271.866606001</v>
      </c>
      <c r="H331" s="78">
        <v>-0.58407600000000004</v>
      </c>
      <c r="I331" s="76">
        <v>-58.783027954999994</v>
      </c>
      <c r="J331" s="77">
        <v>-1.5014636901162467E-3</v>
      </c>
      <c r="K331" s="77">
        <v>-1.7870853998884169E-5</v>
      </c>
    </row>
    <row r="332" spans="2:11">
      <c r="B332" s="75" t="s">
        <v>1746</v>
      </c>
      <c r="C332" s="69" t="s">
        <v>1747</v>
      </c>
      <c r="D332" s="82" t="s">
        <v>646</v>
      </c>
      <c r="E332" s="82" t="s">
        <v>122</v>
      </c>
      <c r="F332" s="93">
        <v>44350</v>
      </c>
      <c r="G332" s="76">
        <v>12225792.414280999</v>
      </c>
      <c r="H332" s="78">
        <v>1.902541</v>
      </c>
      <c r="I332" s="76">
        <v>232.60077126000002</v>
      </c>
      <c r="J332" s="77">
        <v>5.941198071784913E-3</v>
      </c>
      <c r="K332" s="77">
        <v>7.0713853433978203E-5</v>
      </c>
    </row>
    <row r="333" spans="2:11">
      <c r="B333" s="75" t="s">
        <v>1746</v>
      </c>
      <c r="C333" s="69" t="s">
        <v>1748</v>
      </c>
      <c r="D333" s="82" t="s">
        <v>646</v>
      </c>
      <c r="E333" s="82" t="s">
        <v>122</v>
      </c>
      <c r="F333" s="93">
        <v>44439</v>
      </c>
      <c r="G333" s="76">
        <v>9404051.5321340002</v>
      </c>
      <c r="H333" s="78">
        <v>2.57138</v>
      </c>
      <c r="I333" s="76">
        <v>241.81386184299998</v>
      </c>
      <c r="J333" s="77">
        <v>6.1765231556631375E-3</v>
      </c>
      <c r="K333" s="77">
        <v>7.3514760471521897E-5</v>
      </c>
    </row>
    <row r="334" spans="2:11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</row>
    <row r="335" spans="2:11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</row>
    <row r="336" spans="2:11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</row>
    <row r="337" spans="2:11">
      <c r="B337" s="117" t="s">
        <v>196</v>
      </c>
      <c r="C337" s="116"/>
      <c r="D337" s="116"/>
      <c r="E337" s="116"/>
      <c r="F337" s="116"/>
      <c r="G337" s="116"/>
      <c r="H337" s="116"/>
      <c r="I337" s="116"/>
      <c r="J337" s="116"/>
      <c r="K337" s="116"/>
    </row>
    <row r="338" spans="2:11">
      <c r="B338" s="117" t="s">
        <v>94</v>
      </c>
      <c r="C338" s="116"/>
      <c r="D338" s="116"/>
      <c r="E338" s="116"/>
      <c r="F338" s="116"/>
      <c r="G338" s="116"/>
      <c r="H338" s="116"/>
      <c r="I338" s="116"/>
      <c r="J338" s="116"/>
      <c r="K338" s="116"/>
    </row>
    <row r="339" spans="2:11">
      <c r="B339" s="117" t="s">
        <v>179</v>
      </c>
      <c r="C339" s="116"/>
      <c r="D339" s="116"/>
      <c r="E339" s="116"/>
      <c r="F339" s="116"/>
      <c r="G339" s="116"/>
      <c r="H339" s="116"/>
      <c r="I339" s="116"/>
      <c r="J339" s="116"/>
      <c r="K339" s="116"/>
    </row>
    <row r="340" spans="2:11">
      <c r="B340" s="117" t="s">
        <v>187</v>
      </c>
      <c r="C340" s="116"/>
      <c r="D340" s="116"/>
      <c r="E340" s="116"/>
      <c r="F340" s="116"/>
      <c r="G340" s="116"/>
      <c r="H340" s="116"/>
      <c r="I340" s="116"/>
      <c r="J340" s="116"/>
      <c r="K340" s="116"/>
    </row>
    <row r="341" spans="2:11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</row>
    <row r="342" spans="2:11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</row>
    <row r="343" spans="2:11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</row>
    <row r="344" spans="2:11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</row>
    <row r="345" spans="2:11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</row>
    <row r="346" spans="2:11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</row>
    <row r="347" spans="2:11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</row>
    <row r="348" spans="2:11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</row>
    <row r="349" spans="2:11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</row>
    <row r="350" spans="2:11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</row>
    <row r="351" spans="2:11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</row>
    <row r="352" spans="2:11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</row>
    <row r="353" spans="2:11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</row>
    <row r="354" spans="2:11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</row>
    <row r="355" spans="2:11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</row>
    <row r="356" spans="2:11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</row>
    <row r="357" spans="2:11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</row>
    <row r="358" spans="2:11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</row>
    <row r="359" spans="2:11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</row>
    <row r="360" spans="2:11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</row>
    <row r="361" spans="2:11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</row>
    <row r="362" spans="2:11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</row>
    <row r="363" spans="2:11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</row>
    <row r="364" spans="2:11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</row>
    <row r="365" spans="2:11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</row>
    <row r="366" spans="2:11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</row>
    <row r="367" spans="2:11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</row>
    <row r="368" spans="2:11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</row>
    <row r="369" spans="2:11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</row>
    <row r="370" spans="2:11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</row>
    <row r="371" spans="2:11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</row>
    <row r="372" spans="2:11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</row>
    <row r="373" spans="2:1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</row>
    <row r="374" spans="2:11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</row>
    <row r="375" spans="2:1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</row>
    <row r="376" spans="2:1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</row>
    <row r="377" spans="2:1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</row>
    <row r="378" spans="2:11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</row>
    <row r="379" spans="2:11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</row>
    <row r="380" spans="2:11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</row>
    <row r="381" spans="2:11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</row>
    <row r="382" spans="2:11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</row>
    <row r="383" spans="2:1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</row>
    <row r="384" spans="2:1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</row>
    <row r="385" spans="2:1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</row>
    <row r="386" spans="2:1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</row>
    <row r="387" spans="2:1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</row>
    <row r="388" spans="2:1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</row>
    <row r="389" spans="2:1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</row>
    <row r="390" spans="2:1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</row>
    <row r="391" spans="2:1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</row>
    <row r="392" spans="2:1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</row>
    <row r="393" spans="2:1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</row>
    <row r="394" spans="2:1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</row>
    <row r="395" spans="2:1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</row>
    <row r="396" spans="2:1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</row>
    <row r="397" spans="2:1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</row>
    <row r="398" spans="2:1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</row>
    <row r="399" spans="2:1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</row>
    <row r="400" spans="2:1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</row>
    <row r="401" spans="2:1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</row>
    <row r="402" spans="2:1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2:1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2:1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2:1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2:1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2:1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2:1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2:1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2:1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2:1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2:1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2:1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2:1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2:1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2:1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2:1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2:1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2:1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2:1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2:1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2:1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2:1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2:1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2:1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2:1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2:1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2:1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2:1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2:1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2:1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2:1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2:1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2:1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2:1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2:1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2:1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2:1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2:1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2:1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2:1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2:1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</row>
    <row r="443" spans="2:1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2:1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2:1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2:1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2:1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2:1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2:1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2:1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2:1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2:1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2:1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2:1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2:1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2:1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2:1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2:1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2:1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2:1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</row>
    <row r="461" spans="2:1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</row>
    <row r="462" spans="2:1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</row>
    <row r="463" spans="2:1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</row>
    <row r="464" spans="2:1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</row>
    <row r="465" spans="2:1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</row>
    <row r="466" spans="2:1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</row>
    <row r="467" spans="2:1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</row>
    <row r="468" spans="2:1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</row>
    <row r="469" spans="2:1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</row>
    <row r="470" spans="2:1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</row>
    <row r="471" spans="2:1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</row>
    <row r="472" spans="2:1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</row>
    <row r="473" spans="2:1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</row>
    <row r="474" spans="2:1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</row>
    <row r="475" spans="2:1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</row>
    <row r="476" spans="2:1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</row>
    <row r="477" spans="2:1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</row>
    <row r="478" spans="2:1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</row>
    <row r="479" spans="2:1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</row>
    <row r="480" spans="2:1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</row>
    <row r="481" spans="2:1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</row>
    <row r="482" spans="2:1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</row>
    <row r="483" spans="2:1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</row>
    <row r="484" spans="2:1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2:1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</row>
    <row r="486" spans="2:1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</row>
    <row r="487" spans="2:1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</row>
    <row r="488" spans="2:1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</row>
    <row r="489" spans="2:1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</row>
    <row r="490" spans="2:1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</row>
    <row r="491" spans="2:1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</row>
    <row r="492" spans="2:1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</row>
    <row r="493" spans="2:1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</row>
    <row r="494" spans="2:1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</row>
    <row r="495" spans="2:1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</row>
    <row r="496" spans="2:1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</row>
    <row r="497" spans="2:1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</row>
    <row r="498" spans="2:1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</row>
    <row r="499" spans="2:1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</row>
    <row r="500" spans="2:1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</row>
    <row r="501" spans="2:11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</row>
    <row r="502" spans="2:11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</row>
    <row r="503" spans="2:11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</row>
    <row r="504" spans="2:11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</row>
    <row r="505" spans="2:11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</row>
    <row r="506" spans="2:11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</row>
    <row r="507" spans="2:11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</row>
    <row r="508" spans="2:11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</row>
    <row r="509" spans="2:11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</row>
    <row r="510" spans="2:11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</row>
    <row r="511" spans="2:11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</row>
    <row r="512" spans="2:11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</row>
    <row r="513" spans="2:11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</row>
    <row r="514" spans="2:11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</row>
    <row r="515" spans="2:11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</row>
    <row r="516" spans="2:11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</row>
    <row r="517" spans="2:11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</row>
    <row r="518" spans="2:11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</row>
    <row r="519" spans="2:11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</row>
    <row r="520" spans="2:11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</row>
    <row r="521" spans="2:11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</row>
    <row r="522" spans="2:11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</row>
    <row r="523" spans="2:11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</row>
    <row r="524" spans="2:11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</row>
    <row r="525" spans="2:11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</row>
    <row r="526" spans="2:11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</row>
    <row r="527" spans="2:11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</row>
    <row r="528" spans="2:11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</row>
    <row r="529" spans="2:11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</row>
    <row r="530" spans="2:11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</row>
    <row r="531" spans="2:11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</row>
    <row r="532" spans="2:11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</row>
    <row r="533" spans="2:11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</row>
    <row r="534" spans="2:11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</row>
    <row r="535" spans="2:11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</row>
    <row r="536" spans="2:11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</row>
    <row r="537" spans="2:11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</row>
    <row r="538" spans="2:11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</row>
    <row r="539" spans="2:11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</row>
    <row r="540" spans="2:11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</row>
    <row r="541" spans="2:11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</row>
    <row r="542" spans="2:11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</row>
    <row r="543" spans="2:11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</row>
    <row r="544" spans="2:11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</row>
    <row r="545" spans="2:11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</row>
    <row r="546" spans="2:11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</row>
    <row r="547" spans="2:11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</row>
    <row r="548" spans="2:11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</row>
    <row r="549" spans="2:11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</row>
    <row r="550" spans="2:11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</row>
    <row r="551" spans="2:11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</row>
    <row r="552" spans="2:11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</row>
    <row r="553" spans="2:11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</row>
    <row r="554" spans="2:11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</row>
    <row r="555" spans="2:11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</row>
    <row r="556" spans="2:11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</row>
    <row r="557" spans="2:11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</row>
    <row r="558" spans="2:11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</row>
    <row r="559" spans="2:11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</row>
    <row r="560" spans="2:11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</row>
    <row r="561" spans="2:11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</row>
    <row r="562" spans="2:11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</row>
    <row r="563" spans="2:11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</row>
    <row r="564" spans="2:11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</row>
    <row r="565" spans="2:11">
      <c r="B565" s="115"/>
      <c r="C565" s="115"/>
      <c r="D565" s="115"/>
      <c r="E565" s="116"/>
      <c r="F565" s="116"/>
      <c r="G565" s="116"/>
      <c r="H565" s="116"/>
      <c r="I565" s="116"/>
      <c r="J565" s="116"/>
      <c r="K565" s="116"/>
    </row>
    <row r="566" spans="2:11">
      <c r="B566" s="115"/>
      <c r="C566" s="115"/>
      <c r="D566" s="115"/>
      <c r="E566" s="116"/>
      <c r="F566" s="116"/>
      <c r="G566" s="116"/>
      <c r="H566" s="116"/>
      <c r="I566" s="116"/>
      <c r="J566" s="116"/>
      <c r="K566" s="116"/>
    </row>
    <row r="567" spans="2:11">
      <c r="B567" s="115"/>
      <c r="C567" s="115"/>
      <c r="D567" s="115"/>
      <c r="E567" s="116"/>
      <c r="F567" s="116"/>
      <c r="G567" s="116"/>
      <c r="H567" s="116"/>
      <c r="I567" s="116"/>
      <c r="J567" s="116"/>
      <c r="K567" s="116"/>
    </row>
    <row r="568" spans="2:11">
      <c r="B568" s="115"/>
      <c r="C568" s="115"/>
      <c r="D568" s="115"/>
      <c r="E568" s="116"/>
      <c r="F568" s="116"/>
      <c r="G568" s="116"/>
      <c r="H568" s="116"/>
      <c r="I568" s="116"/>
      <c r="J568" s="116"/>
      <c r="K568" s="116"/>
    </row>
    <row r="569" spans="2:11">
      <c r="B569" s="115"/>
      <c r="C569" s="115"/>
      <c r="D569" s="115"/>
      <c r="E569" s="116"/>
      <c r="F569" s="116"/>
      <c r="G569" s="116"/>
      <c r="H569" s="116"/>
      <c r="I569" s="116"/>
      <c r="J569" s="116"/>
      <c r="K569" s="116"/>
    </row>
    <row r="570" spans="2:11">
      <c r="B570" s="115"/>
      <c r="C570" s="115"/>
      <c r="D570" s="115"/>
      <c r="E570" s="116"/>
      <c r="F570" s="116"/>
      <c r="G570" s="116"/>
      <c r="H570" s="116"/>
      <c r="I570" s="116"/>
      <c r="J570" s="116"/>
      <c r="K570" s="116"/>
    </row>
    <row r="571" spans="2:11">
      <c r="B571" s="115"/>
      <c r="C571" s="115"/>
      <c r="D571" s="115"/>
      <c r="E571" s="116"/>
      <c r="F571" s="116"/>
      <c r="G571" s="116"/>
      <c r="H571" s="116"/>
      <c r="I571" s="116"/>
      <c r="J571" s="116"/>
      <c r="K571" s="116"/>
    </row>
    <row r="572" spans="2:11">
      <c r="B572" s="115"/>
      <c r="C572" s="115"/>
      <c r="D572" s="115"/>
      <c r="E572" s="116"/>
      <c r="F572" s="116"/>
      <c r="G572" s="116"/>
      <c r="H572" s="116"/>
      <c r="I572" s="116"/>
      <c r="J572" s="116"/>
      <c r="K572" s="116"/>
    </row>
    <row r="573" spans="2:11">
      <c r="B573" s="115"/>
      <c r="C573" s="115"/>
      <c r="D573" s="115"/>
      <c r="E573" s="116"/>
      <c r="F573" s="116"/>
      <c r="G573" s="116"/>
      <c r="H573" s="116"/>
      <c r="I573" s="116"/>
      <c r="J573" s="116"/>
      <c r="K573" s="116"/>
    </row>
    <row r="574" spans="2:11">
      <c r="B574" s="115"/>
      <c r="C574" s="115"/>
      <c r="D574" s="115"/>
      <c r="E574" s="116"/>
      <c r="F574" s="116"/>
      <c r="G574" s="116"/>
      <c r="H574" s="116"/>
      <c r="I574" s="116"/>
      <c r="J574" s="116"/>
      <c r="K574" s="116"/>
    </row>
    <row r="575" spans="2:11">
      <c r="B575" s="115"/>
      <c r="C575" s="115"/>
      <c r="D575" s="115"/>
      <c r="E575" s="116"/>
      <c r="F575" s="116"/>
      <c r="G575" s="116"/>
      <c r="H575" s="116"/>
      <c r="I575" s="116"/>
      <c r="J575" s="116"/>
      <c r="K575" s="116"/>
    </row>
    <row r="576" spans="2:11">
      <c r="B576" s="115"/>
      <c r="C576" s="115"/>
      <c r="D576" s="115"/>
      <c r="E576" s="116"/>
      <c r="F576" s="116"/>
      <c r="G576" s="116"/>
      <c r="H576" s="116"/>
      <c r="I576" s="116"/>
      <c r="J576" s="116"/>
      <c r="K576" s="116"/>
    </row>
    <row r="577" spans="2:11">
      <c r="B577" s="115"/>
      <c r="C577" s="115"/>
      <c r="D577" s="115"/>
      <c r="E577" s="116"/>
      <c r="F577" s="116"/>
      <c r="G577" s="116"/>
      <c r="H577" s="116"/>
      <c r="I577" s="116"/>
      <c r="J577" s="116"/>
      <c r="K577" s="116"/>
    </row>
    <row r="578" spans="2:11">
      <c r="B578" s="115"/>
      <c r="C578" s="115"/>
      <c r="D578" s="115"/>
      <c r="E578" s="116"/>
      <c r="F578" s="116"/>
      <c r="G578" s="116"/>
      <c r="H578" s="116"/>
      <c r="I578" s="116"/>
      <c r="J578" s="116"/>
      <c r="K578" s="116"/>
    </row>
    <row r="579" spans="2:11">
      <c r="B579" s="115"/>
      <c r="C579" s="115"/>
      <c r="D579" s="115"/>
      <c r="E579" s="116"/>
      <c r="F579" s="116"/>
      <c r="G579" s="116"/>
      <c r="H579" s="116"/>
      <c r="I579" s="116"/>
      <c r="J579" s="116"/>
      <c r="K579" s="116"/>
    </row>
    <row r="580" spans="2:11">
      <c r="B580" s="115"/>
      <c r="C580" s="115"/>
      <c r="D580" s="115"/>
      <c r="E580" s="116"/>
      <c r="F580" s="116"/>
      <c r="G580" s="116"/>
      <c r="H580" s="116"/>
      <c r="I580" s="116"/>
      <c r="J580" s="116"/>
      <c r="K580" s="116"/>
    </row>
    <row r="581" spans="2:11">
      <c r="B581" s="115"/>
      <c r="C581" s="115"/>
      <c r="D581" s="115"/>
      <c r="E581" s="116"/>
      <c r="F581" s="116"/>
      <c r="G581" s="116"/>
      <c r="H581" s="116"/>
      <c r="I581" s="116"/>
      <c r="J581" s="116"/>
      <c r="K581" s="116"/>
    </row>
    <row r="582" spans="2:11">
      <c r="B582" s="115"/>
      <c r="C582" s="115"/>
      <c r="D582" s="115"/>
      <c r="E582" s="116"/>
      <c r="F582" s="116"/>
      <c r="G582" s="116"/>
      <c r="H582" s="116"/>
      <c r="I582" s="116"/>
      <c r="J582" s="116"/>
      <c r="K582" s="116"/>
    </row>
    <row r="583" spans="2:11">
      <c r="B583" s="115"/>
      <c r="C583" s="115"/>
      <c r="D583" s="115"/>
      <c r="E583" s="116"/>
      <c r="F583" s="116"/>
      <c r="G583" s="116"/>
      <c r="H583" s="116"/>
      <c r="I583" s="116"/>
      <c r="J583" s="116"/>
      <c r="K583" s="116"/>
    </row>
    <row r="584" spans="2:11">
      <c r="B584" s="115"/>
      <c r="C584" s="115"/>
      <c r="D584" s="115"/>
      <c r="E584" s="116"/>
      <c r="F584" s="116"/>
      <c r="G584" s="116"/>
      <c r="H584" s="116"/>
      <c r="I584" s="116"/>
      <c r="J584" s="116"/>
      <c r="K584" s="116"/>
    </row>
    <row r="585" spans="2:11">
      <c r="B585" s="115"/>
      <c r="C585" s="115"/>
      <c r="D585" s="115"/>
      <c r="E585" s="116"/>
      <c r="F585" s="116"/>
      <c r="G585" s="116"/>
      <c r="H585" s="116"/>
      <c r="I585" s="116"/>
      <c r="J585" s="116"/>
      <c r="K585" s="116"/>
    </row>
    <row r="586" spans="2:11">
      <c r="B586" s="115"/>
      <c r="C586" s="115"/>
      <c r="D586" s="115"/>
      <c r="E586" s="116"/>
      <c r="F586" s="116"/>
      <c r="G586" s="116"/>
      <c r="H586" s="116"/>
      <c r="I586" s="116"/>
      <c r="J586" s="116"/>
      <c r="K586" s="116"/>
    </row>
    <row r="587" spans="2:11">
      <c r="B587" s="115"/>
      <c r="C587" s="115"/>
      <c r="D587" s="115"/>
      <c r="E587" s="116"/>
      <c r="F587" s="116"/>
      <c r="G587" s="116"/>
      <c r="H587" s="116"/>
      <c r="I587" s="116"/>
      <c r="J587" s="116"/>
      <c r="K587" s="116"/>
    </row>
    <row r="588" spans="2:11">
      <c r="B588" s="115"/>
      <c r="C588" s="115"/>
      <c r="D588" s="115"/>
      <c r="E588" s="116"/>
      <c r="F588" s="116"/>
      <c r="G588" s="116"/>
      <c r="H588" s="116"/>
      <c r="I588" s="116"/>
      <c r="J588" s="116"/>
      <c r="K588" s="116"/>
    </row>
    <row r="589" spans="2:11">
      <c r="B589" s="115"/>
      <c r="C589" s="115"/>
      <c r="D589" s="115"/>
      <c r="E589" s="116"/>
      <c r="F589" s="116"/>
      <c r="G589" s="116"/>
      <c r="H589" s="116"/>
      <c r="I589" s="116"/>
      <c r="J589" s="116"/>
      <c r="K589" s="116"/>
    </row>
    <row r="590" spans="2:11">
      <c r="B590" s="115"/>
      <c r="C590" s="115"/>
      <c r="D590" s="115"/>
      <c r="E590" s="116"/>
      <c r="F590" s="116"/>
      <c r="G590" s="116"/>
      <c r="H590" s="116"/>
      <c r="I590" s="116"/>
      <c r="J590" s="116"/>
      <c r="K590" s="116"/>
    </row>
    <row r="591" spans="2:11">
      <c r="B591" s="115"/>
      <c r="C591" s="115"/>
      <c r="D591" s="115"/>
      <c r="E591" s="116"/>
      <c r="F591" s="116"/>
      <c r="G591" s="116"/>
      <c r="H591" s="116"/>
      <c r="I591" s="116"/>
      <c r="J591" s="116"/>
      <c r="K591" s="116"/>
    </row>
    <row r="592" spans="2:11">
      <c r="B592" s="115"/>
      <c r="C592" s="115"/>
      <c r="D592" s="115"/>
      <c r="E592" s="116"/>
      <c r="F592" s="116"/>
      <c r="G592" s="116"/>
      <c r="H592" s="116"/>
      <c r="I592" s="116"/>
      <c r="J592" s="116"/>
      <c r="K592" s="116"/>
    </row>
    <row r="593" spans="2:11">
      <c r="B593" s="115"/>
      <c r="C593" s="115"/>
      <c r="D593" s="115"/>
      <c r="E593" s="116"/>
      <c r="F593" s="116"/>
      <c r="G593" s="116"/>
      <c r="H593" s="116"/>
      <c r="I593" s="116"/>
      <c r="J593" s="116"/>
      <c r="K593" s="116"/>
    </row>
    <row r="594" spans="2:11">
      <c r="B594" s="115"/>
      <c r="C594" s="115"/>
      <c r="D594" s="115"/>
      <c r="E594" s="116"/>
      <c r="F594" s="116"/>
      <c r="G594" s="116"/>
      <c r="H594" s="116"/>
      <c r="I594" s="116"/>
      <c r="J594" s="116"/>
      <c r="K594" s="116"/>
    </row>
    <row r="595" spans="2:11">
      <c r="B595" s="115"/>
      <c r="C595" s="115"/>
      <c r="D595" s="115"/>
      <c r="E595" s="116"/>
      <c r="F595" s="116"/>
      <c r="G595" s="116"/>
      <c r="H595" s="116"/>
      <c r="I595" s="116"/>
      <c r="J595" s="116"/>
      <c r="K595" s="116"/>
    </row>
    <row r="596" spans="2:11">
      <c r="B596" s="115"/>
      <c r="C596" s="115"/>
      <c r="D596" s="115"/>
      <c r="E596" s="116"/>
      <c r="F596" s="116"/>
      <c r="G596" s="116"/>
      <c r="H596" s="116"/>
      <c r="I596" s="116"/>
      <c r="J596" s="116"/>
      <c r="K596" s="116"/>
    </row>
    <row r="597" spans="2:11">
      <c r="B597" s="115"/>
      <c r="C597" s="115"/>
      <c r="D597" s="115"/>
      <c r="E597" s="116"/>
      <c r="F597" s="116"/>
      <c r="G597" s="116"/>
      <c r="H597" s="116"/>
      <c r="I597" s="116"/>
      <c r="J597" s="116"/>
      <c r="K597" s="116"/>
    </row>
    <row r="598" spans="2:11">
      <c r="B598" s="115"/>
      <c r="C598" s="115"/>
      <c r="D598" s="115"/>
      <c r="E598" s="116"/>
      <c r="F598" s="116"/>
      <c r="G598" s="116"/>
      <c r="H598" s="116"/>
      <c r="I598" s="116"/>
      <c r="J598" s="116"/>
      <c r="K598" s="116"/>
    </row>
    <row r="599" spans="2:11">
      <c r="B599" s="115"/>
      <c r="C599" s="115"/>
      <c r="D599" s="115"/>
      <c r="E599" s="116"/>
      <c r="F599" s="116"/>
      <c r="G599" s="116"/>
      <c r="H599" s="116"/>
      <c r="I599" s="116"/>
      <c r="J599" s="116"/>
      <c r="K599" s="116"/>
    </row>
    <row r="600" spans="2:11">
      <c r="B600" s="115"/>
      <c r="C600" s="115"/>
      <c r="D600" s="115"/>
      <c r="E600" s="116"/>
      <c r="F600" s="116"/>
      <c r="G600" s="116"/>
      <c r="H600" s="116"/>
      <c r="I600" s="116"/>
      <c r="J600" s="116"/>
      <c r="K600" s="116"/>
    </row>
    <row r="601" spans="2:11">
      <c r="B601" s="115"/>
      <c r="C601" s="115"/>
      <c r="D601" s="115"/>
      <c r="E601" s="116"/>
      <c r="F601" s="116"/>
      <c r="G601" s="116"/>
      <c r="H601" s="116"/>
      <c r="I601" s="116"/>
      <c r="J601" s="116"/>
      <c r="K601" s="116"/>
    </row>
    <row r="602" spans="2:11">
      <c r="B602" s="115"/>
      <c r="C602" s="115"/>
      <c r="D602" s="115"/>
      <c r="E602" s="116"/>
      <c r="F602" s="116"/>
      <c r="G602" s="116"/>
      <c r="H602" s="116"/>
      <c r="I602" s="116"/>
      <c r="J602" s="116"/>
      <c r="K602" s="116"/>
    </row>
    <row r="603" spans="2:11">
      <c r="B603" s="115"/>
      <c r="C603" s="115"/>
      <c r="D603" s="115"/>
      <c r="E603" s="116"/>
      <c r="F603" s="116"/>
      <c r="G603" s="116"/>
      <c r="H603" s="116"/>
      <c r="I603" s="116"/>
      <c r="J603" s="116"/>
      <c r="K603" s="116"/>
    </row>
    <row r="604" spans="2:11">
      <c r="B604" s="115"/>
      <c r="C604" s="115"/>
      <c r="D604" s="115"/>
      <c r="E604" s="116"/>
      <c r="F604" s="116"/>
      <c r="G604" s="116"/>
      <c r="H604" s="116"/>
      <c r="I604" s="116"/>
      <c r="J604" s="116"/>
      <c r="K604" s="116"/>
    </row>
    <row r="605" spans="2:11">
      <c r="B605" s="115"/>
      <c r="C605" s="115"/>
      <c r="D605" s="115"/>
      <c r="E605" s="116"/>
      <c r="F605" s="116"/>
      <c r="G605" s="116"/>
      <c r="H605" s="116"/>
      <c r="I605" s="116"/>
      <c r="J605" s="116"/>
      <c r="K605" s="116"/>
    </row>
    <row r="606" spans="2:11">
      <c r="B606" s="115"/>
      <c r="C606" s="115"/>
      <c r="D606" s="115"/>
      <c r="E606" s="116"/>
      <c r="F606" s="116"/>
      <c r="G606" s="116"/>
      <c r="H606" s="116"/>
      <c r="I606" s="116"/>
      <c r="J606" s="116"/>
      <c r="K606" s="116"/>
    </row>
    <row r="607" spans="2:11">
      <c r="B607" s="115"/>
      <c r="C607" s="115"/>
      <c r="D607" s="115"/>
      <c r="E607" s="116"/>
      <c r="F607" s="116"/>
      <c r="G607" s="116"/>
      <c r="H607" s="116"/>
      <c r="I607" s="116"/>
      <c r="J607" s="116"/>
      <c r="K607" s="116"/>
    </row>
    <row r="608" spans="2:11">
      <c r="B608" s="115"/>
      <c r="C608" s="115"/>
      <c r="D608" s="115"/>
      <c r="E608" s="116"/>
      <c r="F608" s="116"/>
      <c r="G608" s="116"/>
      <c r="H608" s="116"/>
      <c r="I608" s="116"/>
      <c r="J608" s="116"/>
      <c r="K608" s="116"/>
    </row>
    <row r="609" spans="2:11">
      <c r="B609" s="115"/>
      <c r="C609" s="115"/>
      <c r="D609" s="115"/>
      <c r="E609" s="116"/>
      <c r="F609" s="116"/>
      <c r="G609" s="116"/>
      <c r="H609" s="116"/>
      <c r="I609" s="116"/>
      <c r="J609" s="116"/>
      <c r="K609" s="116"/>
    </row>
    <row r="610" spans="2:11">
      <c r="B610" s="115"/>
      <c r="C610" s="115"/>
      <c r="D610" s="115"/>
      <c r="E610" s="116"/>
      <c r="F610" s="116"/>
      <c r="G610" s="116"/>
      <c r="H610" s="116"/>
      <c r="I610" s="116"/>
      <c r="J610" s="116"/>
      <c r="K610" s="116"/>
    </row>
    <row r="611" spans="2:11">
      <c r="B611" s="115"/>
      <c r="C611" s="115"/>
      <c r="D611" s="115"/>
      <c r="E611" s="116"/>
      <c r="F611" s="116"/>
      <c r="G611" s="116"/>
      <c r="H611" s="116"/>
      <c r="I611" s="116"/>
      <c r="J611" s="116"/>
      <c r="K611" s="116"/>
    </row>
    <row r="612" spans="2:11">
      <c r="B612" s="115"/>
      <c r="C612" s="115"/>
      <c r="D612" s="115"/>
      <c r="E612" s="116"/>
      <c r="F612" s="116"/>
      <c r="G612" s="116"/>
      <c r="H612" s="116"/>
      <c r="I612" s="116"/>
      <c r="J612" s="116"/>
      <c r="K612" s="116"/>
    </row>
    <row r="613" spans="2:11">
      <c r="B613" s="115"/>
      <c r="C613" s="115"/>
      <c r="D613" s="115"/>
      <c r="E613" s="116"/>
      <c r="F613" s="116"/>
      <c r="G613" s="116"/>
      <c r="H613" s="116"/>
      <c r="I613" s="116"/>
      <c r="J613" s="116"/>
      <c r="K613" s="116"/>
    </row>
    <row r="614" spans="2:11">
      <c r="B614" s="115"/>
      <c r="C614" s="115"/>
      <c r="D614" s="115"/>
      <c r="E614" s="116"/>
      <c r="F614" s="116"/>
      <c r="G614" s="116"/>
      <c r="H614" s="116"/>
      <c r="I614" s="116"/>
      <c r="J614" s="116"/>
      <c r="K614" s="116"/>
    </row>
    <row r="615" spans="2:11">
      <c r="B615" s="115"/>
      <c r="C615" s="115"/>
      <c r="D615" s="115"/>
      <c r="E615" s="116"/>
      <c r="F615" s="116"/>
      <c r="G615" s="116"/>
      <c r="H615" s="116"/>
      <c r="I615" s="116"/>
      <c r="J615" s="116"/>
      <c r="K615" s="116"/>
    </row>
    <row r="616" spans="2:11">
      <c r="B616" s="115"/>
      <c r="C616" s="115"/>
      <c r="D616" s="115"/>
      <c r="E616" s="116"/>
      <c r="F616" s="116"/>
      <c r="G616" s="116"/>
      <c r="H616" s="116"/>
      <c r="I616" s="116"/>
      <c r="J616" s="116"/>
      <c r="K616" s="116"/>
    </row>
    <row r="617" spans="2:11">
      <c r="B617" s="115"/>
      <c r="C617" s="115"/>
      <c r="D617" s="115"/>
      <c r="E617" s="116"/>
      <c r="F617" s="116"/>
      <c r="G617" s="116"/>
      <c r="H617" s="116"/>
      <c r="I617" s="116"/>
      <c r="J617" s="116"/>
      <c r="K617" s="116"/>
    </row>
    <row r="618" spans="2:11">
      <c r="B618" s="115"/>
      <c r="C618" s="115"/>
      <c r="D618" s="115"/>
      <c r="E618" s="116"/>
      <c r="F618" s="116"/>
      <c r="G618" s="116"/>
      <c r="H618" s="116"/>
      <c r="I618" s="116"/>
      <c r="J618" s="116"/>
      <c r="K618" s="116"/>
    </row>
    <row r="619" spans="2:11">
      <c r="B619" s="115"/>
      <c r="C619" s="115"/>
      <c r="D619" s="115"/>
      <c r="E619" s="116"/>
      <c r="F619" s="116"/>
      <c r="G619" s="116"/>
      <c r="H619" s="116"/>
      <c r="I619" s="116"/>
      <c r="J619" s="116"/>
      <c r="K619" s="116"/>
    </row>
    <row r="620" spans="2:11">
      <c r="B620" s="115"/>
      <c r="C620" s="115"/>
      <c r="D620" s="115"/>
      <c r="E620" s="116"/>
      <c r="F620" s="116"/>
      <c r="G620" s="116"/>
      <c r="H620" s="116"/>
      <c r="I620" s="116"/>
      <c r="J620" s="116"/>
      <c r="K620" s="116"/>
    </row>
    <row r="621" spans="2:11">
      <c r="B621" s="115"/>
      <c r="C621" s="115"/>
      <c r="D621" s="115"/>
      <c r="E621" s="116"/>
      <c r="F621" s="116"/>
      <c r="G621" s="116"/>
      <c r="H621" s="116"/>
      <c r="I621" s="116"/>
      <c r="J621" s="116"/>
      <c r="K621" s="116"/>
    </row>
    <row r="622" spans="2:11">
      <c r="B622" s="115"/>
      <c r="C622" s="115"/>
      <c r="D622" s="115"/>
      <c r="E622" s="116"/>
      <c r="F622" s="116"/>
      <c r="G622" s="116"/>
      <c r="H622" s="116"/>
      <c r="I622" s="116"/>
      <c r="J622" s="116"/>
      <c r="K622" s="116"/>
    </row>
    <row r="623" spans="2:11">
      <c r="B623" s="115"/>
      <c r="C623" s="115"/>
      <c r="D623" s="115"/>
      <c r="E623" s="116"/>
      <c r="F623" s="116"/>
      <c r="G623" s="116"/>
      <c r="H623" s="116"/>
      <c r="I623" s="116"/>
      <c r="J623" s="116"/>
      <c r="K623" s="116"/>
    </row>
    <row r="624" spans="2:11">
      <c r="B624" s="115"/>
      <c r="C624" s="115"/>
      <c r="D624" s="115"/>
      <c r="E624" s="116"/>
      <c r="F624" s="116"/>
      <c r="G624" s="116"/>
      <c r="H624" s="116"/>
      <c r="I624" s="116"/>
      <c r="J624" s="116"/>
      <c r="K624" s="116"/>
    </row>
    <row r="625" spans="2:11">
      <c r="B625" s="115"/>
      <c r="C625" s="115"/>
      <c r="D625" s="115"/>
      <c r="E625" s="116"/>
      <c r="F625" s="116"/>
      <c r="G625" s="116"/>
      <c r="H625" s="116"/>
      <c r="I625" s="116"/>
      <c r="J625" s="116"/>
      <c r="K625" s="116"/>
    </row>
    <row r="626" spans="2:11">
      <c r="B626" s="115"/>
      <c r="C626" s="115"/>
      <c r="D626" s="115"/>
      <c r="E626" s="116"/>
      <c r="F626" s="116"/>
      <c r="G626" s="116"/>
      <c r="H626" s="116"/>
      <c r="I626" s="116"/>
      <c r="J626" s="116"/>
      <c r="K626" s="116"/>
    </row>
    <row r="627" spans="2:11">
      <c r="B627" s="115"/>
      <c r="C627" s="115"/>
      <c r="D627" s="115"/>
      <c r="E627" s="116"/>
      <c r="F627" s="116"/>
      <c r="G627" s="116"/>
      <c r="H627" s="116"/>
      <c r="I627" s="116"/>
      <c r="J627" s="116"/>
      <c r="K627" s="116"/>
    </row>
    <row r="628" spans="2:11">
      <c r="B628" s="115"/>
      <c r="C628" s="115"/>
      <c r="D628" s="115"/>
      <c r="E628" s="116"/>
      <c r="F628" s="116"/>
      <c r="G628" s="116"/>
      <c r="H628" s="116"/>
      <c r="I628" s="116"/>
      <c r="J628" s="116"/>
      <c r="K628" s="116"/>
    </row>
    <row r="629" spans="2:11">
      <c r="B629" s="115"/>
      <c r="C629" s="115"/>
      <c r="D629" s="115"/>
      <c r="E629" s="116"/>
      <c r="F629" s="116"/>
      <c r="G629" s="116"/>
      <c r="H629" s="116"/>
      <c r="I629" s="116"/>
      <c r="J629" s="116"/>
      <c r="K629" s="116"/>
    </row>
    <row r="630" spans="2:11">
      <c r="B630" s="115"/>
      <c r="C630" s="115"/>
      <c r="D630" s="115"/>
      <c r="E630" s="116"/>
      <c r="F630" s="116"/>
      <c r="G630" s="116"/>
      <c r="H630" s="116"/>
      <c r="I630" s="116"/>
      <c r="J630" s="116"/>
      <c r="K630" s="116"/>
    </row>
    <row r="631" spans="2:11">
      <c r="B631" s="115"/>
      <c r="C631" s="115"/>
      <c r="D631" s="115"/>
      <c r="E631" s="116"/>
      <c r="F631" s="116"/>
      <c r="G631" s="116"/>
      <c r="H631" s="116"/>
      <c r="I631" s="116"/>
      <c r="J631" s="116"/>
      <c r="K631" s="116"/>
    </row>
    <row r="632" spans="2:11">
      <c r="B632" s="115"/>
      <c r="C632" s="115"/>
      <c r="D632" s="115"/>
      <c r="E632" s="116"/>
      <c r="F632" s="116"/>
      <c r="G632" s="116"/>
      <c r="H632" s="116"/>
      <c r="I632" s="116"/>
      <c r="J632" s="116"/>
      <c r="K632" s="116"/>
    </row>
    <row r="633" spans="2:11">
      <c r="B633" s="115"/>
      <c r="C633" s="115"/>
      <c r="D633" s="115"/>
      <c r="E633" s="116"/>
      <c r="F633" s="116"/>
      <c r="G633" s="116"/>
      <c r="H633" s="116"/>
      <c r="I633" s="116"/>
      <c r="J633" s="116"/>
      <c r="K633" s="116"/>
    </row>
    <row r="634" spans="2:11">
      <c r="B634" s="115"/>
      <c r="C634" s="115"/>
      <c r="D634" s="115"/>
      <c r="E634" s="116"/>
      <c r="F634" s="116"/>
      <c r="G634" s="116"/>
      <c r="H634" s="116"/>
      <c r="I634" s="116"/>
      <c r="J634" s="116"/>
      <c r="K634" s="116"/>
    </row>
    <row r="635" spans="2:11">
      <c r="B635" s="115"/>
      <c r="C635" s="115"/>
      <c r="D635" s="115"/>
      <c r="E635" s="116"/>
      <c r="F635" s="116"/>
      <c r="G635" s="116"/>
      <c r="H635" s="116"/>
      <c r="I635" s="116"/>
      <c r="J635" s="116"/>
      <c r="K635" s="116"/>
    </row>
    <row r="636" spans="2:11">
      <c r="B636" s="115"/>
      <c r="C636" s="115"/>
      <c r="D636" s="115"/>
      <c r="E636" s="116"/>
      <c r="F636" s="116"/>
      <c r="G636" s="116"/>
      <c r="H636" s="116"/>
      <c r="I636" s="116"/>
      <c r="J636" s="116"/>
      <c r="K636" s="116"/>
    </row>
    <row r="637" spans="2:11">
      <c r="B637" s="115"/>
      <c r="C637" s="115"/>
      <c r="D637" s="115"/>
      <c r="E637" s="116"/>
      <c r="F637" s="116"/>
      <c r="G637" s="116"/>
      <c r="H637" s="116"/>
      <c r="I637" s="116"/>
      <c r="J637" s="116"/>
      <c r="K637" s="116"/>
    </row>
    <row r="638" spans="2:11">
      <c r="B638" s="115"/>
      <c r="C638" s="115"/>
      <c r="D638" s="115"/>
      <c r="E638" s="116"/>
      <c r="F638" s="116"/>
      <c r="G638" s="116"/>
      <c r="H638" s="116"/>
      <c r="I638" s="116"/>
      <c r="J638" s="116"/>
      <c r="K638" s="116"/>
    </row>
    <row r="639" spans="2:11">
      <c r="B639" s="115"/>
      <c r="C639" s="115"/>
      <c r="D639" s="115"/>
      <c r="E639" s="116"/>
      <c r="F639" s="116"/>
      <c r="G639" s="116"/>
      <c r="H639" s="116"/>
      <c r="I639" s="116"/>
      <c r="J639" s="116"/>
      <c r="K639" s="116"/>
    </row>
    <row r="640" spans="2:11">
      <c r="B640" s="115"/>
      <c r="C640" s="115"/>
      <c r="D640" s="115"/>
      <c r="E640" s="116"/>
      <c r="F640" s="116"/>
      <c r="G640" s="116"/>
      <c r="H640" s="116"/>
      <c r="I640" s="116"/>
      <c r="J640" s="116"/>
      <c r="K640" s="116"/>
    </row>
    <row r="641" spans="2:11">
      <c r="B641" s="115"/>
      <c r="C641" s="115"/>
      <c r="D641" s="115"/>
      <c r="E641" s="116"/>
      <c r="F641" s="116"/>
      <c r="G641" s="116"/>
      <c r="H641" s="116"/>
      <c r="I641" s="116"/>
      <c r="J641" s="116"/>
      <c r="K641" s="116"/>
    </row>
    <row r="642" spans="2:11">
      <c r="B642" s="115"/>
      <c r="C642" s="115"/>
      <c r="D642" s="115"/>
      <c r="E642" s="116"/>
      <c r="F642" s="116"/>
      <c r="G642" s="116"/>
      <c r="H642" s="116"/>
      <c r="I642" s="116"/>
      <c r="J642" s="116"/>
      <c r="K642" s="116"/>
    </row>
    <row r="643" spans="2:11">
      <c r="B643" s="115"/>
      <c r="C643" s="115"/>
      <c r="D643" s="115"/>
      <c r="E643" s="116"/>
      <c r="F643" s="116"/>
      <c r="G643" s="116"/>
      <c r="H643" s="116"/>
      <c r="I643" s="116"/>
      <c r="J643" s="116"/>
      <c r="K643" s="116"/>
    </row>
    <row r="644" spans="2:11">
      <c r="B644" s="115"/>
      <c r="C644" s="115"/>
      <c r="D644" s="115"/>
      <c r="E644" s="116"/>
      <c r="F644" s="116"/>
      <c r="G644" s="116"/>
      <c r="H644" s="116"/>
      <c r="I644" s="116"/>
      <c r="J644" s="116"/>
      <c r="K644" s="116"/>
    </row>
    <row r="645" spans="2:11">
      <c r="B645" s="115"/>
      <c r="C645" s="115"/>
      <c r="D645" s="115"/>
      <c r="E645" s="116"/>
      <c r="F645" s="116"/>
      <c r="G645" s="116"/>
      <c r="H645" s="116"/>
      <c r="I645" s="116"/>
      <c r="J645" s="116"/>
      <c r="K645" s="116"/>
    </row>
    <row r="646" spans="2:11">
      <c r="B646" s="115"/>
      <c r="C646" s="115"/>
      <c r="D646" s="115"/>
      <c r="E646" s="116"/>
      <c r="F646" s="116"/>
      <c r="G646" s="116"/>
      <c r="H646" s="116"/>
      <c r="I646" s="116"/>
      <c r="J646" s="116"/>
      <c r="K646" s="116"/>
    </row>
    <row r="647" spans="2:11">
      <c r="B647" s="115"/>
      <c r="C647" s="115"/>
      <c r="D647" s="115"/>
      <c r="E647" s="116"/>
      <c r="F647" s="116"/>
      <c r="G647" s="116"/>
      <c r="H647" s="116"/>
      <c r="I647" s="116"/>
      <c r="J647" s="116"/>
      <c r="K647" s="116"/>
    </row>
    <row r="648" spans="2:11">
      <c r="B648" s="115"/>
      <c r="C648" s="115"/>
      <c r="D648" s="115"/>
      <c r="E648" s="116"/>
      <c r="F648" s="116"/>
      <c r="G648" s="116"/>
      <c r="H648" s="116"/>
      <c r="I648" s="116"/>
      <c r="J648" s="116"/>
      <c r="K648" s="116"/>
    </row>
    <row r="649" spans="2:11">
      <c r="B649" s="115"/>
      <c r="C649" s="115"/>
      <c r="D649" s="115"/>
      <c r="E649" s="116"/>
      <c r="F649" s="116"/>
      <c r="G649" s="116"/>
      <c r="H649" s="116"/>
      <c r="I649" s="116"/>
      <c r="J649" s="116"/>
      <c r="K649" s="116"/>
    </row>
    <row r="650" spans="2:11">
      <c r="B650" s="115"/>
      <c r="C650" s="115"/>
      <c r="D650" s="115"/>
      <c r="E650" s="116"/>
      <c r="F650" s="116"/>
      <c r="G650" s="116"/>
      <c r="H650" s="116"/>
      <c r="I650" s="116"/>
      <c r="J650" s="116"/>
      <c r="K650" s="116"/>
    </row>
    <row r="651" spans="2:11">
      <c r="B651" s="115"/>
      <c r="C651" s="115"/>
      <c r="D651" s="115"/>
      <c r="E651" s="116"/>
      <c r="F651" s="116"/>
      <c r="G651" s="116"/>
      <c r="H651" s="116"/>
      <c r="I651" s="116"/>
      <c r="J651" s="116"/>
      <c r="K651" s="116"/>
    </row>
    <row r="652" spans="2:11">
      <c r="B652" s="115"/>
      <c r="C652" s="115"/>
      <c r="D652" s="115"/>
      <c r="E652" s="116"/>
      <c r="F652" s="116"/>
      <c r="G652" s="116"/>
      <c r="H652" s="116"/>
      <c r="I652" s="116"/>
      <c r="J652" s="116"/>
      <c r="K652" s="116"/>
    </row>
    <row r="653" spans="2:11">
      <c r="B653" s="115"/>
      <c r="C653" s="115"/>
      <c r="D653" s="115"/>
      <c r="E653" s="116"/>
      <c r="F653" s="116"/>
      <c r="G653" s="116"/>
      <c r="H653" s="116"/>
      <c r="I653" s="116"/>
      <c r="J653" s="116"/>
      <c r="K653" s="116"/>
    </row>
    <row r="654" spans="2:11">
      <c r="B654" s="115"/>
      <c r="C654" s="115"/>
      <c r="D654" s="115"/>
      <c r="E654" s="116"/>
      <c r="F654" s="116"/>
      <c r="G654" s="116"/>
      <c r="H654" s="116"/>
      <c r="I654" s="116"/>
      <c r="J654" s="116"/>
      <c r="K654" s="116"/>
    </row>
    <row r="655" spans="2:11">
      <c r="B655" s="115"/>
      <c r="C655" s="115"/>
      <c r="D655" s="115"/>
      <c r="E655" s="116"/>
      <c r="F655" s="116"/>
      <c r="G655" s="116"/>
      <c r="H655" s="116"/>
      <c r="I655" s="116"/>
      <c r="J655" s="116"/>
      <c r="K655" s="116"/>
    </row>
    <row r="656" spans="2:11">
      <c r="B656" s="115"/>
      <c r="C656" s="115"/>
      <c r="D656" s="115"/>
      <c r="E656" s="116"/>
      <c r="F656" s="116"/>
      <c r="G656" s="116"/>
      <c r="H656" s="116"/>
      <c r="I656" s="116"/>
      <c r="J656" s="116"/>
      <c r="K656" s="116"/>
    </row>
    <row r="657" spans="2:11">
      <c r="B657" s="115"/>
      <c r="C657" s="115"/>
      <c r="D657" s="115"/>
      <c r="E657" s="116"/>
      <c r="F657" s="116"/>
      <c r="G657" s="116"/>
      <c r="H657" s="116"/>
      <c r="I657" s="116"/>
      <c r="J657" s="116"/>
      <c r="K657" s="116"/>
    </row>
    <row r="658" spans="2:11">
      <c r="B658" s="115"/>
      <c r="C658" s="115"/>
      <c r="D658" s="115"/>
      <c r="E658" s="116"/>
      <c r="F658" s="116"/>
      <c r="G658" s="116"/>
      <c r="H658" s="116"/>
      <c r="I658" s="116"/>
      <c r="J658" s="116"/>
      <c r="K658" s="116"/>
    </row>
    <row r="659" spans="2:11">
      <c r="B659" s="115"/>
      <c r="C659" s="115"/>
      <c r="D659" s="115"/>
      <c r="E659" s="116"/>
      <c r="F659" s="116"/>
      <c r="G659" s="116"/>
      <c r="H659" s="116"/>
      <c r="I659" s="116"/>
      <c r="J659" s="116"/>
      <c r="K659" s="116"/>
    </row>
    <row r="660" spans="2:11">
      <c r="B660" s="115"/>
      <c r="C660" s="115"/>
      <c r="D660" s="115"/>
      <c r="E660" s="116"/>
      <c r="F660" s="116"/>
      <c r="G660" s="116"/>
      <c r="H660" s="116"/>
      <c r="I660" s="116"/>
      <c r="J660" s="116"/>
      <c r="K660" s="116"/>
    </row>
    <row r="661" spans="2:11">
      <c r="B661" s="115"/>
      <c r="C661" s="115"/>
      <c r="D661" s="115"/>
      <c r="E661" s="116"/>
      <c r="F661" s="116"/>
      <c r="G661" s="116"/>
      <c r="H661" s="116"/>
      <c r="I661" s="116"/>
      <c r="J661" s="116"/>
      <c r="K661" s="116"/>
    </row>
    <row r="662" spans="2:11">
      <c r="B662" s="115"/>
      <c r="C662" s="115"/>
      <c r="D662" s="115"/>
      <c r="E662" s="116"/>
      <c r="F662" s="116"/>
      <c r="G662" s="116"/>
      <c r="H662" s="116"/>
      <c r="I662" s="116"/>
      <c r="J662" s="116"/>
      <c r="K662" s="116"/>
    </row>
    <row r="663" spans="2:11">
      <c r="B663" s="115"/>
      <c r="C663" s="115"/>
      <c r="D663" s="115"/>
      <c r="E663" s="116"/>
      <c r="F663" s="116"/>
      <c r="G663" s="116"/>
      <c r="H663" s="116"/>
      <c r="I663" s="116"/>
      <c r="J663" s="116"/>
      <c r="K663" s="116"/>
    </row>
    <row r="664" spans="2:11">
      <c r="B664" s="115"/>
      <c r="C664" s="115"/>
      <c r="D664" s="115"/>
      <c r="E664" s="116"/>
      <c r="F664" s="116"/>
      <c r="G664" s="116"/>
      <c r="H664" s="116"/>
      <c r="I664" s="116"/>
      <c r="J664" s="116"/>
      <c r="K664" s="116"/>
    </row>
    <row r="665" spans="2:11">
      <c r="B665" s="115"/>
      <c r="C665" s="115"/>
      <c r="D665" s="115"/>
      <c r="E665" s="116"/>
      <c r="F665" s="116"/>
      <c r="G665" s="116"/>
      <c r="H665" s="116"/>
      <c r="I665" s="116"/>
      <c r="J665" s="116"/>
      <c r="K665" s="116"/>
    </row>
    <row r="666" spans="2:11">
      <c r="B666" s="115"/>
      <c r="C666" s="115"/>
      <c r="D666" s="115"/>
      <c r="E666" s="116"/>
      <c r="F666" s="116"/>
      <c r="G666" s="116"/>
      <c r="H666" s="116"/>
      <c r="I666" s="116"/>
      <c r="J666" s="116"/>
      <c r="K666" s="116"/>
    </row>
    <row r="667" spans="2:11">
      <c r="B667" s="115"/>
      <c r="C667" s="115"/>
      <c r="D667" s="115"/>
      <c r="E667" s="116"/>
      <c r="F667" s="116"/>
      <c r="G667" s="116"/>
      <c r="H667" s="116"/>
      <c r="I667" s="116"/>
      <c r="J667" s="116"/>
      <c r="K667" s="116"/>
    </row>
    <row r="668" spans="2:11">
      <c r="B668" s="115"/>
      <c r="C668" s="115"/>
      <c r="D668" s="115"/>
      <c r="E668" s="116"/>
      <c r="F668" s="116"/>
      <c r="G668" s="116"/>
      <c r="H668" s="116"/>
      <c r="I668" s="116"/>
      <c r="J668" s="116"/>
      <c r="K668" s="116"/>
    </row>
    <row r="669" spans="2:11">
      <c r="B669" s="115"/>
      <c r="C669" s="115"/>
      <c r="D669" s="115"/>
      <c r="E669" s="116"/>
      <c r="F669" s="116"/>
      <c r="G669" s="116"/>
      <c r="H669" s="116"/>
      <c r="I669" s="116"/>
      <c r="J669" s="116"/>
      <c r="K669" s="116"/>
    </row>
    <row r="670" spans="2:11">
      <c r="B670" s="115"/>
      <c r="C670" s="115"/>
      <c r="D670" s="115"/>
      <c r="E670" s="116"/>
      <c r="F670" s="116"/>
      <c r="G670" s="116"/>
      <c r="H670" s="116"/>
      <c r="I670" s="116"/>
      <c r="J670" s="116"/>
      <c r="K670" s="116"/>
    </row>
    <row r="671" spans="2:11">
      <c r="B671" s="115"/>
      <c r="C671" s="115"/>
      <c r="D671" s="115"/>
      <c r="E671" s="116"/>
      <c r="F671" s="116"/>
      <c r="G671" s="116"/>
      <c r="H671" s="116"/>
      <c r="I671" s="116"/>
      <c r="J671" s="116"/>
      <c r="K671" s="116"/>
    </row>
    <row r="672" spans="2:11">
      <c r="B672" s="115"/>
      <c r="C672" s="115"/>
      <c r="D672" s="115"/>
      <c r="E672" s="116"/>
      <c r="F672" s="116"/>
      <c r="G672" s="116"/>
      <c r="H672" s="116"/>
      <c r="I672" s="116"/>
      <c r="J672" s="116"/>
      <c r="K672" s="116"/>
    </row>
    <row r="673" spans="2:11">
      <c r="B673" s="115"/>
      <c r="C673" s="115"/>
      <c r="D673" s="115"/>
      <c r="E673" s="116"/>
      <c r="F673" s="116"/>
      <c r="G673" s="116"/>
      <c r="H673" s="116"/>
      <c r="I673" s="116"/>
      <c r="J673" s="116"/>
      <c r="K673" s="116"/>
    </row>
    <row r="674" spans="2:11">
      <c r="B674" s="115"/>
      <c r="C674" s="115"/>
      <c r="D674" s="115"/>
      <c r="E674" s="116"/>
      <c r="F674" s="116"/>
      <c r="G674" s="116"/>
      <c r="H674" s="116"/>
      <c r="I674" s="116"/>
      <c r="J674" s="116"/>
      <c r="K674" s="116"/>
    </row>
    <row r="675" spans="2:11">
      <c r="B675" s="115"/>
      <c r="C675" s="115"/>
      <c r="D675" s="115"/>
      <c r="E675" s="116"/>
      <c r="F675" s="116"/>
      <c r="G675" s="116"/>
      <c r="H675" s="116"/>
      <c r="I675" s="116"/>
      <c r="J675" s="116"/>
      <c r="K675" s="116"/>
    </row>
    <row r="676" spans="2:11">
      <c r="B676" s="115"/>
      <c r="C676" s="115"/>
      <c r="D676" s="115"/>
      <c r="E676" s="116"/>
      <c r="F676" s="116"/>
      <c r="G676" s="116"/>
      <c r="H676" s="116"/>
      <c r="I676" s="116"/>
      <c r="J676" s="116"/>
      <c r="K676" s="116"/>
    </row>
    <row r="677" spans="2:11">
      <c r="B677" s="115"/>
      <c r="C677" s="115"/>
      <c r="D677" s="115"/>
      <c r="E677" s="116"/>
      <c r="F677" s="116"/>
      <c r="G677" s="116"/>
      <c r="H677" s="116"/>
      <c r="I677" s="116"/>
      <c r="J677" s="116"/>
      <c r="K677" s="116"/>
    </row>
    <row r="678" spans="2:11">
      <c r="B678" s="115"/>
      <c r="C678" s="115"/>
      <c r="D678" s="115"/>
      <c r="E678" s="116"/>
      <c r="F678" s="116"/>
      <c r="G678" s="116"/>
      <c r="H678" s="116"/>
      <c r="I678" s="116"/>
      <c r="J678" s="116"/>
      <c r="K678" s="116"/>
    </row>
    <row r="679" spans="2:11">
      <c r="B679" s="115"/>
      <c r="C679" s="115"/>
      <c r="D679" s="115"/>
      <c r="E679" s="116"/>
      <c r="F679" s="116"/>
      <c r="G679" s="116"/>
      <c r="H679" s="116"/>
      <c r="I679" s="116"/>
      <c r="J679" s="116"/>
      <c r="K679" s="116"/>
    </row>
    <row r="680" spans="2:11">
      <c r="B680" s="115"/>
      <c r="C680" s="115"/>
      <c r="D680" s="115"/>
      <c r="E680" s="116"/>
      <c r="F680" s="116"/>
      <c r="G680" s="116"/>
      <c r="H680" s="116"/>
      <c r="I680" s="116"/>
      <c r="J680" s="116"/>
      <c r="K680" s="116"/>
    </row>
    <row r="681" spans="2:11">
      <c r="B681" s="115"/>
      <c r="C681" s="115"/>
      <c r="D681" s="115"/>
      <c r="E681" s="116"/>
      <c r="F681" s="116"/>
      <c r="G681" s="116"/>
      <c r="H681" s="116"/>
      <c r="I681" s="116"/>
      <c r="J681" s="116"/>
      <c r="K681" s="116"/>
    </row>
    <row r="682" spans="2:11">
      <c r="B682" s="115"/>
      <c r="C682" s="115"/>
      <c r="D682" s="115"/>
      <c r="E682" s="116"/>
      <c r="F682" s="116"/>
      <c r="G682" s="116"/>
      <c r="H682" s="116"/>
      <c r="I682" s="116"/>
      <c r="J682" s="116"/>
      <c r="K682" s="116"/>
    </row>
    <row r="683" spans="2:11">
      <c r="B683" s="115"/>
      <c r="C683" s="115"/>
      <c r="D683" s="115"/>
      <c r="E683" s="116"/>
      <c r="F683" s="116"/>
      <c r="G683" s="116"/>
      <c r="H683" s="116"/>
      <c r="I683" s="116"/>
      <c r="J683" s="116"/>
      <c r="K683" s="116"/>
    </row>
    <row r="684" spans="2:11">
      <c r="B684" s="115"/>
      <c r="C684" s="115"/>
      <c r="D684" s="115"/>
      <c r="E684" s="116"/>
      <c r="F684" s="116"/>
      <c r="G684" s="116"/>
      <c r="H684" s="116"/>
      <c r="I684" s="116"/>
      <c r="J684" s="116"/>
      <c r="K684" s="116"/>
    </row>
    <row r="685" spans="2:11">
      <c r="B685" s="115"/>
      <c r="C685" s="115"/>
      <c r="D685" s="115"/>
      <c r="E685" s="116"/>
      <c r="F685" s="116"/>
      <c r="G685" s="116"/>
      <c r="H685" s="116"/>
      <c r="I685" s="116"/>
      <c r="J685" s="116"/>
      <c r="K685" s="116"/>
    </row>
    <row r="686" spans="2:11">
      <c r="B686" s="115"/>
      <c r="C686" s="115"/>
      <c r="D686" s="115"/>
      <c r="E686" s="116"/>
      <c r="F686" s="116"/>
      <c r="G686" s="116"/>
      <c r="H686" s="116"/>
      <c r="I686" s="116"/>
      <c r="J686" s="116"/>
      <c r="K686" s="116"/>
    </row>
    <row r="687" spans="2:11">
      <c r="B687" s="115"/>
      <c r="C687" s="115"/>
      <c r="D687" s="115"/>
      <c r="E687" s="116"/>
      <c r="F687" s="116"/>
      <c r="G687" s="116"/>
      <c r="H687" s="116"/>
      <c r="I687" s="116"/>
      <c r="J687" s="116"/>
      <c r="K687" s="116"/>
    </row>
    <row r="688" spans="2:11">
      <c r="B688" s="115"/>
      <c r="C688" s="115"/>
      <c r="D688" s="115"/>
      <c r="E688" s="116"/>
      <c r="F688" s="116"/>
      <c r="G688" s="116"/>
      <c r="H688" s="116"/>
      <c r="I688" s="116"/>
      <c r="J688" s="116"/>
      <c r="K688" s="116"/>
    </row>
    <row r="689" spans="2:11">
      <c r="B689" s="115"/>
      <c r="C689" s="115"/>
      <c r="D689" s="115"/>
      <c r="E689" s="116"/>
      <c r="F689" s="116"/>
      <c r="G689" s="116"/>
      <c r="H689" s="116"/>
      <c r="I689" s="116"/>
      <c r="J689" s="116"/>
      <c r="K689" s="116"/>
    </row>
    <row r="690" spans="2:11">
      <c r="B690" s="115"/>
      <c r="C690" s="115"/>
      <c r="D690" s="115"/>
      <c r="E690" s="116"/>
      <c r="F690" s="116"/>
      <c r="G690" s="116"/>
      <c r="H690" s="116"/>
      <c r="I690" s="116"/>
      <c r="J690" s="116"/>
      <c r="K690" s="116"/>
    </row>
    <row r="691" spans="2:11">
      <c r="B691" s="115"/>
      <c r="C691" s="115"/>
      <c r="D691" s="115"/>
      <c r="E691" s="116"/>
      <c r="F691" s="116"/>
      <c r="G691" s="116"/>
      <c r="H691" s="116"/>
      <c r="I691" s="116"/>
      <c r="J691" s="116"/>
      <c r="K691" s="116"/>
    </row>
    <row r="692" spans="2:11">
      <c r="B692" s="115"/>
      <c r="C692" s="115"/>
      <c r="D692" s="115"/>
      <c r="E692" s="116"/>
      <c r="F692" s="116"/>
      <c r="G692" s="116"/>
      <c r="H692" s="116"/>
      <c r="I692" s="116"/>
      <c r="J692" s="116"/>
      <c r="K692" s="116"/>
    </row>
    <row r="693" spans="2:11">
      <c r="B693" s="115"/>
      <c r="C693" s="115"/>
      <c r="D693" s="115"/>
      <c r="E693" s="116"/>
      <c r="F693" s="116"/>
      <c r="G693" s="116"/>
      <c r="H693" s="116"/>
      <c r="I693" s="116"/>
      <c r="J693" s="116"/>
      <c r="K693" s="116"/>
    </row>
    <row r="694" spans="2:11">
      <c r="B694" s="115"/>
      <c r="C694" s="115"/>
      <c r="D694" s="115"/>
      <c r="E694" s="116"/>
      <c r="F694" s="116"/>
      <c r="G694" s="116"/>
      <c r="H694" s="116"/>
      <c r="I694" s="116"/>
      <c r="J694" s="116"/>
      <c r="K694" s="116"/>
    </row>
    <row r="695" spans="2:11">
      <c r="B695" s="115"/>
      <c r="C695" s="115"/>
      <c r="D695" s="115"/>
      <c r="E695" s="116"/>
      <c r="F695" s="116"/>
      <c r="G695" s="116"/>
      <c r="H695" s="116"/>
      <c r="I695" s="116"/>
      <c r="J695" s="116"/>
      <c r="K695" s="116"/>
    </row>
    <row r="696" spans="2:11">
      <c r="B696" s="115"/>
      <c r="C696" s="115"/>
      <c r="D696" s="115"/>
      <c r="E696" s="116"/>
      <c r="F696" s="116"/>
      <c r="G696" s="116"/>
      <c r="H696" s="116"/>
      <c r="I696" s="116"/>
      <c r="J696" s="116"/>
      <c r="K696" s="116"/>
    </row>
    <row r="697" spans="2:11">
      <c r="B697" s="115"/>
      <c r="C697" s="115"/>
      <c r="D697" s="115"/>
      <c r="E697" s="116"/>
      <c r="F697" s="116"/>
      <c r="G697" s="116"/>
      <c r="H697" s="116"/>
      <c r="I697" s="116"/>
      <c r="J697" s="116"/>
      <c r="K697" s="116"/>
    </row>
    <row r="698" spans="2:11">
      <c r="B698" s="115"/>
      <c r="C698" s="115"/>
      <c r="D698" s="115"/>
      <c r="E698" s="116"/>
      <c r="F698" s="116"/>
      <c r="G698" s="116"/>
      <c r="H698" s="116"/>
      <c r="I698" s="116"/>
      <c r="J698" s="116"/>
      <c r="K698" s="116"/>
    </row>
    <row r="699" spans="2:11">
      <c r="B699" s="115"/>
      <c r="C699" s="115"/>
      <c r="D699" s="115"/>
      <c r="E699" s="116"/>
      <c r="F699" s="116"/>
      <c r="G699" s="116"/>
      <c r="H699" s="116"/>
      <c r="I699" s="116"/>
      <c r="J699" s="116"/>
      <c r="K699" s="116"/>
    </row>
    <row r="700" spans="2:11">
      <c r="B700" s="115"/>
      <c r="C700" s="115"/>
      <c r="D700" s="115"/>
      <c r="E700" s="116"/>
      <c r="F700" s="116"/>
      <c r="G700" s="116"/>
      <c r="H700" s="116"/>
      <c r="I700" s="116"/>
      <c r="J700" s="116"/>
      <c r="K700" s="116"/>
    </row>
    <row r="701" spans="2:11">
      <c r="B701" s="115"/>
      <c r="C701" s="115"/>
      <c r="D701" s="115"/>
      <c r="E701" s="116"/>
      <c r="F701" s="116"/>
      <c r="G701" s="116"/>
      <c r="H701" s="116"/>
      <c r="I701" s="116"/>
      <c r="J701" s="116"/>
      <c r="K701" s="116"/>
    </row>
    <row r="702" spans="2:11">
      <c r="B702" s="115"/>
      <c r="C702" s="115"/>
      <c r="D702" s="115"/>
      <c r="E702" s="116"/>
      <c r="F702" s="116"/>
      <c r="G702" s="116"/>
      <c r="H702" s="116"/>
      <c r="I702" s="116"/>
      <c r="J702" s="116"/>
      <c r="K702" s="116"/>
    </row>
    <row r="703" spans="2:11">
      <c r="B703" s="115"/>
      <c r="C703" s="115"/>
      <c r="D703" s="115"/>
      <c r="E703" s="116"/>
      <c r="F703" s="116"/>
      <c r="G703" s="116"/>
      <c r="H703" s="116"/>
      <c r="I703" s="116"/>
      <c r="J703" s="116"/>
      <c r="K703" s="116"/>
    </row>
    <row r="704" spans="2:11">
      <c r="B704" s="115"/>
      <c r="C704" s="115"/>
      <c r="D704" s="115"/>
      <c r="E704" s="116"/>
      <c r="F704" s="116"/>
      <c r="G704" s="116"/>
      <c r="H704" s="116"/>
      <c r="I704" s="116"/>
      <c r="J704" s="116"/>
      <c r="K704" s="116"/>
    </row>
    <row r="705" spans="2:11">
      <c r="B705" s="115"/>
      <c r="C705" s="115"/>
      <c r="D705" s="115"/>
      <c r="E705" s="116"/>
      <c r="F705" s="116"/>
      <c r="G705" s="116"/>
      <c r="H705" s="116"/>
      <c r="I705" s="116"/>
      <c r="J705" s="116"/>
      <c r="K705" s="116"/>
    </row>
    <row r="706" spans="2:11">
      <c r="B706" s="115"/>
      <c r="C706" s="115"/>
      <c r="D706" s="115"/>
      <c r="E706" s="116"/>
      <c r="F706" s="116"/>
      <c r="G706" s="116"/>
      <c r="H706" s="116"/>
      <c r="I706" s="116"/>
      <c r="J706" s="116"/>
      <c r="K706" s="116"/>
    </row>
    <row r="707" spans="2:11">
      <c r="B707" s="115"/>
      <c r="C707" s="115"/>
      <c r="D707" s="115"/>
      <c r="E707" s="116"/>
      <c r="F707" s="116"/>
      <c r="G707" s="116"/>
      <c r="H707" s="116"/>
      <c r="I707" s="116"/>
      <c r="J707" s="116"/>
      <c r="K707" s="116"/>
    </row>
    <row r="708" spans="2:11">
      <c r="B708" s="115"/>
      <c r="C708" s="115"/>
      <c r="D708" s="115"/>
      <c r="E708" s="116"/>
      <c r="F708" s="116"/>
      <c r="G708" s="116"/>
      <c r="H708" s="116"/>
      <c r="I708" s="116"/>
      <c r="J708" s="116"/>
      <c r="K708" s="116"/>
    </row>
    <row r="709" spans="2:11">
      <c r="B709" s="115"/>
      <c r="C709" s="115"/>
      <c r="D709" s="115"/>
      <c r="E709" s="116"/>
      <c r="F709" s="116"/>
      <c r="G709" s="116"/>
      <c r="H709" s="116"/>
      <c r="I709" s="116"/>
      <c r="J709" s="116"/>
      <c r="K709" s="116"/>
    </row>
    <row r="710" spans="2:11">
      <c r="B710" s="115"/>
      <c r="C710" s="115"/>
      <c r="D710" s="115"/>
      <c r="E710" s="116"/>
      <c r="F710" s="116"/>
      <c r="G710" s="116"/>
      <c r="H710" s="116"/>
      <c r="I710" s="116"/>
      <c r="J710" s="116"/>
      <c r="K710" s="116"/>
    </row>
    <row r="711" spans="2:11">
      <c r="B711" s="115"/>
      <c r="C711" s="115"/>
      <c r="D711" s="115"/>
      <c r="E711" s="116"/>
      <c r="F711" s="116"/>
      <c r="G711" s="116"/>
      <c r="H711" s="116"/>
      <c r="I711" s="116"/>
      <c r="J711" s="116"/>
      <c r="K711" s="116"/>
    </row>
    <row r="712" spans="2:11">
      <c r="B712" s="115"/>
      <c r="C712" s="115"/>
      <c r="D712" s="115"/>
      <c r="E712" s="116"/>
      <c r="F712" s="116"/>
      <c r="G712" s="116"/>
      <c r="H712" s="116"/>
      <c r="I712" s="116"/>
      <c r="J712" s="116"/>
      <c r="K712" s="116"/>
    </row>
    <row r="713" spans="2:11">
      <c r="B713" s="115"/>
      <c r="C713" s="115"/>
      <c r="D713" s="115"/>
      <c r="E713" s="116"/>
      <c r="F713" s="116"/>
      <c r="G713" s="116"/>
      <c r="H713" s="116"/>
      <c r="I713" s="116"/>
      <c r="J713" s="116"/>
      <c r="K713" s="116"/>
    </row>
    <row r="714" spans="2:11">
      <c r="B714" s="115"/>
      <c r="C714" s="115"/>
      <c r="D714" s="115"/>
      <c r="E714" s="116"/>
      <c r="F714" s="116"/>
      <c r="G714" s="116"/>
      <c r="H714" s="116"/>
      <c r="I714" s="116"/>
      <c r="J714" s="116"/>
      <c r="K714" s="116"/>
    </row>
    <row r="715" spans="2:11">
      <c r="B715" s="115"/>
      <c r="C715" s="115"/>
      <c r="D715" s="115"/>
      <c r="E715" s="116"/>
      <c r="F715" s="116"/>
      <c r="G715" s="116"/>
      <c r="H715" s="116"/>
      <c r="I715" s="116"/>
      <c r="J715" s="116"/>
      <c r="K715" s="116"/>
    </row>
    <row r="716" spans="2:11">
      <c r="B716" s="115"/>
      <c r="C716" s="115"/>
      <c r="D716" s="115"/>
      <c r="E716" s="116"/>
      <c r="F716" s="116"/>
      <c r="G716" s="116"/>
      <c r="H716" s="116"/>
      <c r="I716" s="116"/>
      <c r="J716" s="116"/>
      <c r="K716" s="116"/>
    </row>
    <row r="717" spans="2:11">
      <c r="B717" s="115"/>
      <c r="C717" s="115"/>
      <c r="D717" s="115"/>
      <c r="E717" s="116"/>
      <c r="F717" s="116"/>
      <c r="G717" s="116"/>
      <c r="H717" s="116"/>
      <c r="I717" s="116"/>
      <c r="J717" s="116"/>
      <c r="K717" s="116"/>
    </row>
    <row r="718" spans="2:11">
      <c r="B718" s="115"/>
      <c r="C718" s="115"/>
      <c r="D718" s="115"/>
      <c r="E718" s="116"/>
      <c r="F718" s="116"/>
      <c r="G718" s="116"/>
      <c r="H718" s="116"/>
      <c r="I718" s="116"/>
      <c r="J718" s="116"/>
      <c r="K718" s="116"/>
    </row>
    <row r="719" spans="2:11">
      <c r="B719" s="115"/>
      <c r="C719" s="115"/>
      <c r="D719" s="115"/>
      <c r="E719" s="116"/>
      <c r="F719" s="116"/>
      <c r="G719" s="116"/>
      <c r="H719" s="116"/>
      <c r="I719" s="116"/>
      <c r="J719" s="116"/>
      <c r="K719" s="116"/>
    </row>
    <row r="720" spans="2:11">
      <c r="B720" s="115"/>
      <c r="C720" s="115"/>
      <c r="D720" s="115"/>
      <c r="E720" s="116"/>
      <c r="F720" s="116"/>
      <c r="G720" s="116"/>
      <c r="H720" s="116"/>
      <c r="I720" s="116"/>
      <c r="J720" s="116"/>
      <c r="K720" s="116"/>
    </row>
    <row r="721" spans="2:11">
      <c r="B721" s="115"/>
      <c r="C721" s="115"/>
      <c r="D721" s="115"/>
      <c r="E721" s="116"/>
      <c r="F721" s="116"/>
      <c r="G721" s="116"/>
      <c r="H721" s="116"/>
      <c r="I721" s="116"/>
      <c r="J721" s="116"/>
      <c r="K721" s="116"/>
    </row>
    <row r="722" spans="2:11">
      <c r="B722" s="115"/>
      <c r="C722" s="115"/>
      <c r="D722" s="115"/>
      <c r="E722" s="116"/>
      <c r="F722" s="116"/>
      <c r="G722" s="116"/>
      <c r="H722" s="116"/>
      <c r="I722" s="116"/>
      <c r="J722" s="116"/>
      <c r="K722" s="116"/>
    </row>
    <row r="723" spans="2:11">
      <c r="B723" s="115"/>
      <c r="C723" s="115"/>
      <c r="D723" s="115"/>
      <c r="E723" s="116"/>
      <c r="F723" s="116"/>
      <c r="G723" s="116"/>
      <c r="H723" s="116"/>
      <c r="I723" s="116"/>
      <c r="J723" s="116"/>
      <c r="K723" s="116"/>
    </row>
    <row r="724" spans="2:11">
      <c r="B724" s="115"/>
      <c r="C724" s="115"/>
      <c r="D724" s="115"/>
      <c r="E724" s="116"/>
      <c r="F724" s="116"/>
      <c r="G724" s="116"/>
      <c r="H724" s="116"/>
      <c r="I724" s="116"/>
      <c r="J724" s="116"/>
      <c r="K724" s="116"/>
    </row>
    <row r="725" spans="2:11">
      <c r="B725" s="115"/>
      <c r="C725" s="115"/>
      <c r="D725" s="115"/>
      <c r="E725" s="116"/>
      <c r="F725" s="116"/>
      <c r="G725" s="116"/>
      <c r="H725" s="116"/>
      <c r="I725" s="116"/>
      <c r="J725" s="116"/>
      <c r="K725" s="116"/>
    </row>
    <row r="726" spans="2:11">
      <c r="B726" s="115"/>
      <c r="C726" s="115"/>
      <c r="D726" s="115"/>
      <c r="E726" s="116"/>
      <c r="F726" s="116"/>
      <c r="G726" s="116"/>
      <c r="H726" s="116"/>
      <c r="I726" s="116"/>
      <c r="J726" s="116"/>
      <c r="K726" s="116"/>
    </row>
    <row r="727" spans="2:11">
      <c r="B727" s="115"/>
      <c r="C727" s="115"/>
      <c r="D727" s="115"/>
      <c r="E727" s="116"/>
      <c r="F727" s="116"/>
      <c r="G727" s="116"/>
      <c r="H727" s="116"/>
      <c r="I727" s="116"/>
      <c r="J727" s="116"/>
      <c r="K727" s="116"/>
    </row>
    <row r="728" spans="2:11">
      <c r="B728" s="115"/>
      <c r="C728" s="115"/>
      <c r="D728" s="115"/>
      <c r="E728" s="116"/>
      <c r="F728" s="116"/>
      <c r="G728" s="116"/>
      <c r="H728" s="116"/>
      <c r="I728" s="116"/>
      <c r="J728" s="116"/>
      <c r="K728" s="116"/>
    </row>
    <row r="729" spans="2:11">
      <c r="B729" s="115"/>
      <c r="C729" s="115"/>
      <c r="D729" s="115"/>
      <c r="E729" s="116"/>
      <c r="F729" s="116"/>
      <c r="G729" s="116"/>
      <c r="H729" s="116"/>
      <c r="I729" s="116"/>
      <c r="J729" s="116"/>
      <c r="K729" s="116"/>
    </row>
    <row r="730" spans="2:11">
      <c r="B730" s="115"/>
      <c r="C730" s="115"/>
      <c r="D730" s="115"/>
      <c r="E730" s="116"/>
      <c r="F730" s="116"/>
      <c r="G730" s="116"/>
      <c r="H730" s="116"/>
      <c r="I730" s="116"/>
      <c r="J730" s="116"/>
      <c r="K730" s="116"/>
    </row>
    <row r="731" spans="2:11">
      <c r="B731" s="115"/>
      <c r="C731" s="115"/>
      <c r="D731" s="115"/>
      <c r="E731" s="116"/>
      <c r="F731" s="116"/>
      <c r="G731" s="116"/>
      <c r="H731" s="116"/>
      <c r="I731" s="116"/>
      <c r="J731" s="116"/>
      <c r="K731" s="116"/>
    </row>
    <row r="732" spans="2:11">
      <c r="B732" s="115"/>
      <c r="C732" s="115"/>
      <c r="D732" s="115"/>
      <c r="E732" s="116"/>
      <c r="F732" s="116"/>
      <c r="G732" s="116"/>
      <c r="H732" s="116"/>
      <c r="I732" s="116"/>
      <c r="J732" s="116"/>
      <c r="K732" s="116"/>
    </row>
    <row r="733" spans="2:11">
      <c r="B733" s="115"/>
      <c r="C733" s="115"/>
      <c r="D733" s="115"/>
      <c r="E733" s="116"/>
      <c r="F733" s="116"/>
      <c r="G733" s="116"/>
      <c r="H733" s="116"/>
      <c r="I733" s="116"/>
      <c r="J733" s="116"/>
      <c r="K733" s="116"/>
    </row>
    <row r="734" spans="2:11">
      <c r="B734" s="115"/>
      <c r="C734" s="115"/>
      <c r="D734" s="115"/>
      <c r="E734" s="116"/>
      <c r="F734" s="116"/>
      <c r="G734" s="116"/>
      <c r="H734" s="116"/>
      <c r="I734" s="116"/>
      <c r="J734" s="116"/>
      <c r="K734" s="116"/>
    </row>
    <row r="735" spans="2:11">
      <c r="B735" s="115"/>
      <c r="C735" s="115"/>
      <c r="D735" s="115"/>
      <c r="E735" s="116"/>
      <c r="F735" s="116"/>
      <c r="G735" s="116"/>
      <c r="H735" s="116"/>
      <c r="I735" s="116"/>
      <c r="J735" s="116"/>
      <c r="K735" s="116"/>
    </row>
    <row r="736" spans="2:11">
      <c r="B736" s="115"/>
      <c r="C736" s="115"/>
      <c r="D736" s="115"/>
      <c r="E736" s="116"/>
      <c r="F736" s="116"/>
      <c r="G736" s="116"/>
      <c r="H736" s="116"/>
      <c r="I736" s="116"/>
      <c r="J736" s="116"/>
      <c r="K736" s="116"/>
    </row>
    <row r="737" spans="2:11">
      <c r="B737" s="115"/>
      <c r="C737" s="115"/>
      <c r="D737" s="115"/>
      <c r="E737" s="116"/>
      <c r="F737" s="116"/>
      <c r="G737" s="116"/>
      <c r="H737" s="116"/>
      <c r="I737" s="116"/>
      <c r="J737" s="116"/>
      <c r="K737" s="116"/>
    </row>
    <row r="738" spans="2:11">
      <c r="B738" s="115"/>
      <c r="C738" s="115"/>
      <c r="D738" s="115"/>
      <c r="E738" s="116"/>
      <c r="F738" s="116"/>
      <c r="G738" s="116"/>
      <c r="H738" s="116"/>
      <c r="I738" s="116"/>
      <c r="J738" s="116"/>
      <c r="K738" s="116"/>
    </row>
    <row r="739" spans="2:11">
      <c r="B739" s="115"/>
      <c r="C739" s="115"/>
      <c r="D739" s="115"/>
      <c r="E739" s="116"/>
      <c r="F739" s="116"/>
      <c r="G739" s="116"/>
      <c r="H739" s="116"/>
      <c r="I739" s="116"/>
      <c r="J739" s="116"/>
      <c r="K739" s="116"/>
    </row>
    <row r="740" spans="2:11">
      <c r="B740" s="115"/>
      <c r="C740" s="115"/>
      <c r="D740" s="115"/>
      <c r="E740" s="116"/>
      <c r="F740" s="116"/>
      <c r="G740" s="116"/>
      <c r="H740" s="116"/>
      <c r="I740" s="116"/>
      <c r="J740" s="116"/>
      <c r="K740" s="116"/>
    </row>
    <row r="741" spans="2:11">
      <c r="B741" s="115"/>
      <c r="C741" s="115"/>
      <c r="D741" s="115"/>
      <c r="E741" s="116"/>
      <c r="F741" s="116"/>
      <c r="G741" s="116"/>
      <c r="H741" s="116"/>
      <c r="I741" s="116"/>
      <c r="J741" s="116"/>
      <c r="K741" s="116"/>
    </row>
    <row r="742" spans="2:11">
      <c r="B742" s="115"/>
      <c r="C742" s="115"/>
      <c r="D742" s="115"/>
      <c r="E742" s="116"/>
      <c r="F742" s="116"/>
      <c r="G742" s="116"/>
      <c r="H742" s="116"/>
      <c r="I742" s="116"/>
      <c r="J742" s="116"/>
      <c r="K742" s="116"/>
    </row>
    <row r="743" spans="2:11">
      <c r="B743" s="115"/>
      <c r="C743" s="115"/>
      <c r="D743" s="115"/>
      <c r="E743" s="116"/>
      <c r="F743" s="116"/>
      <c r="G743" s="116"/>
      <c r="H743" s="116"/>
      <c r="I743" s="116"/>
      <c r="J743" s="116"/>
      <c r="K743" s="116"/>
    </row>
    <row r="744" spans="2:11">
      <c r="B744" s="115"/>
      <c r="C744" s="115"/>
      <c r="D744" s="115"/>
      <c r="E744" s="116"/>
      <c r="F744" s="116"/>
      <c r="G744" s="116"/>
      <c r="H744" s="116"/>
      <c r="I744" s="116"/>
      <c r="J744" s="116"/>
      <c r="K744" s="116"/>
    </row>
    <row r="745" spans="2:11">
      <c r="B745" s="115"/>
      <c r="C745" s="115"/>
      <c r="D745" s="115"/>
      <c r="E745" s="116"/>
      <c r="F745" s="116"/>
      <c r="G745" s="116"/>
      <c r="H745" s="116"/>
      <c r="I745" s="116"/>
      <c r="J745" s="116"/>
      <c r="K745" s="116"/>
    </row>
    <row r="746" spans="2:11">
      <c r="B746" s="115"/>
      <c r="C746" s="115"/>
      <c r="D746" s="115"/>
      <c r="E746" s="116"/>
      <c r="F746" s="116"/>
      <c r="G746" s="116"/>
      <c r="H746" s="116"/>
      <c r="I746" s="116"/>
      <c r="J746" s="116"/>
      <c r="K746" s="116"/>
    </row>
    <row r="747" spans="2:11">
      <c r="B747" s="115"/>
      <c r="C747" s="115"/>
      <c r="D747" s="115"/>
      <c r="E747" s="116"/>
      <c r="F747" s="116"/>
      <c r="G747" s="116"/>
      <c r="H747" s="116"/>
      <c r="I747" s="116"/>
      <c r="J747" s="116"/>
      <c r="K747" s="116"/>
    </row>
    <row r="748" spans="2:11">
      <c r="B748" s="115"/>
      <c r="C748" s="115"/>
      <c r="D748" s="115"/>
      <c r="E748" s="116"/>
      <c r="F748" s="116"/>
      <c r="G748" s="116"/>
      <c r="H748" s="116"/>
      <c r="I748" s="116"/>
      <c r="J748" s="116"/>
      <c r="K748" s="116"/>
    </row>
    <row r="749" spans="2:11">
      <c r="B749" s="115"/>
      <c r="C749" s="115"/>
      <c r="D749" s="115"/>
      <c r="E749" s="116"/>
      <c r="F749" s="116"/>
      <c r="G749" s="116"/>
      <c r="H749" s="116"/>
      <c r="I749" s="116"/>
      <c r="J749" s="116"/>
      <c r="K749" s="116"/>
    </row>
    <row r="750" spans="2:11">
      <c r="B750" s="115"/>
      <c r="C750" s="115"/>
      <c r="D750" s="115"/>
      <c r="E750" s="116"/>
      <c r="F750" s="116"/>
      <c r="G750" s="116"/>
      <c r="H750" s="116"/>
      <c r="I750" s="116"/>
      <c r="J750" s="116"/>
      <c r="K750" s="116"/>
    </row>
    <row r="751" spans="2:11">
      <c r="B751" s="115"/>
      <c r="C751" s="115"/>
      <c r="D751" s="115"/>
      <c r="E751" s="116"/>
      <c r="F751" s="116"/>
      <c r="G751" s="116"/>
      <c r="H751" s="116"/>
      <c r="I751" s="116"/>
      <c r="J751" s="116"/>
      <c r="K751" s="116"/>
    </row>
    <row r="752" spans="2:11">
      <c r="B752" s="115"/>
      <c r="C752" s="115"/>
      <c r="D752" s="115"/>
      <c r="E752" s="116"/>
      <c r="F752" s="116"/>
      <c r="G752" s="116"/>
      <c r="H752" s="116"/>
      <c r="I752" s="116"/>
      <c r="J752" s="116"/>
      <c r="K752" s="116"/>
    </row>
    <row r="753" spans="2:11">
      <c r="B753" s="115"/>
      <c r="C753" s="115"/>
      <c r="D753" s="115"/>
      <c r="E753" s="116"/>
      <c r="F753" s="116"/>
      <c r="G753" s="116"/>
      <c r="H753" s="116"/>
      <c r="I753" s="116"/>
      <c r="J753" s="116"/>
      <c r="K753" s="116"/>
    </row>
    <row r="754" spans="2:11">
      <c r="B754" s="115"/>
      <c r="C754" s="115"/>
      <c r="D754" s="115"/>
      <c r="E754" s="116"/>
      <c r="F754" s="116"/>
      <c r="G754" s="116"/>
      <c r="H754" s="116"/>
      <c r="I754" s="116"/>
      <c r="J754" s="116"/>
      <c r="K754" s="116"/>
    </row>
    <row r="755" spans="2:11">
      <c r="B755" s="115"/>
      <c r="C755" s="115"/>
      <c r="D755" s="115"/>
      <c r="E755" s="116"/>
      <c r="F755" s="116"/>
      <c r="G755" s="116"/>
      <c r="H755" s="116"/>
      <c r="I755" s="116"/>
      <c r="J755" s="116"/>
      <c r="K755" s="116"/>
    </row>
    <row r="756" spans="2:11">
      <c r="B756" s="115"/>
      <c r="C756" s="115"/>
      <c r="D756" s="115"/>
      <c r="E756" s="116"/>
      <c r="F756" s="116"/>
      <c r="G756" s="116"/>
      <c r="H756" s="116"/>
      <c r="I756" s="116"/>
      <c r="J756" s="116"/>
      <c r="K756" s="116"/>
    </row>
    <row r="757" spans="2:11">
      <c r="B757" s="115"/>
      <c r="C757" s="115"/>
      <c r="D757" s="115"/>
      <c r="E757" s="116"/>
      <c r="F757" s="116"/>
      <c r="G757" s="116"/>
      <c r="H757" s="116"/>
      <c r="I757" s="116"/>
      <c r="J757" s="116"/>
      <c r="K757" s="116"/>
    </row>
    <row r="758" spans="2:11">
      <c r="B758" s="115"/>
      <c r="C758" s="115"/>
      <c r="D758" s="115"/>
      <c r="E758" s="116"/>
      <c r="F758" s="116"/>
      <c r="G758" s="116"/>
      <c r="H758" s="116"/>
      <c r="I758" s="116"/>
      <c r="J758" s="116"/>
      <c r="K758" s="116"/>
    </row>
    <row r="759" spans="2:11">
      <c r="B759" s="115"/>
      <c r="C759" s="115"/>
      <c r="D759" s="115"/>
      <c r="E759" s="116"/>
      <c r="F759" s="116"/>
      <c r="G759" s="116"/>
      <c r="H759" s="116"/>
      <c r="I759" s="116"/>
      <c r="J759" s="116"/>
      <c r="K759" s="116"/>
    </row>
    <row r="760" spans="2:11">
      <c r="B760" s="115"/>
      <c r="C760" s="115"/>
      <c r="D760" s="115"/>
      <c r="E760" s="116"/>
      <c r="F760" s="116"/>
      <c r="G760" s="116"/>
      <c r="H760" s="116"/>
      <c r="I760" s="116"/>
      <c r="J760" s="116"/>
      <c r="K760" s="116"/>
    </row>
    <row r="761" spans="2:11">
      <c r="B761" s="115"/>
      <c r="C761" s="115"/>
      <c r="D761" s="115"/>
      <c r="E761" s="116"/>
      <c r="F761" s="116"/>
      <c r="G761" s="116"/>
      <c r="H761" s="116"/>
      <c r="I761" s="116"/>
      <c r="J761" s="116"/>
      <c r="K761" s="116"/>
    </row>
    <row r="762" spans="2:11">
      <c r="B762" s="115"/>
      <c r="C762" s="115"/>
      <c r="D762" s="115"/>
      <c r="E762" s="116"/>
      <c r="F762" s="116"/>
      <c r="G762" s="116"/>
      <c r="H762" s="116"/>
      <c r="I762" s="116"/>
      <c r="J762" s="116"/>
      <c r="K762" s="116"/>
    </row>
    <row r="763" spans="2:11">
      <c r="B763" s="115"/>
      <c r="C763" s="115"/>
      <c r="D763" s="115"/>
      <c r="E763" s="116"/>
      <c r="F763" s="116"/>
      <c r="G763" s="116"/>
      <c r="H763" s="116"/>
      <c r="I763" s="116"/>
      <c r="J763" s="116"/>
      <c r="K763" s="116"/>
    </row>
    <row r="764" spans="2:11">
      <c r="B764" s="115"/>
      <c r="C764" s="115"/>
      <c r="D764" s="115"/>
      <c r="E764" s="116"/>
      <c r="F764" s="116"/>
      <c r="G764" s="116"/>
      <c r="H764" s="116"/>
      <c r="I764" s="116"/>
      <c r="J764" s="116"/>
      <c r="K764" s="116"/>
    </row>
    <row r="765" spans="2:11">
      <c r="B765" s="115"/>
      <c r="C765" s="115"/>
      <c r="D765" s="115"/>
      <c r="E765" s="116"/>
      <c r="F765" s="116"/>
      <c r="G765" s="116"/>
      <c r="H765" s="116"/>
      <c r="I765" s="116"/>
      <c r="J765" s="116"/>
      <c r="K765" s="116"/>
    </row>
    <row r="766" spans="2:11">
      <c r="B766" s="115"/>
      <c r="C766" s="115"/>
      <c r="D766" s="115"/>
      <c r="E766" s="116"/>
      <c r="F766" s="116"/>
      <c r="G766" s="116"/>
      <c r="H766" s="116"/>
      <c r="I766" s="116"/>
      <c r="J766" s="116"/>
      <c r="K766" s="116"/>
    </row>
    <row r="767" spans="2:11">
      <c r="B767" s="115"/>
      <c r="C767" s="115"/>
      <c r="D767" s="115"/>
      <c r="E767" s="116"/>
      <c r="F767" s="116"/>
      <c r="G767" s="116"/>
      <c r="H767" s="116"/>
      <c r="I767" s="116"/>
      <c r="J767" s="116"/>
      <c r="K767" s="116"/>
    </row>
    <row r="768" spans="2:11">
      <c r="B768" s="115"/>
      <c r="C768" s="115"/>
      <c r="D768" s="115"/>
      <c r="E768" s="116"/>
      <c r="F768" s="116"/>
      <c r="G768" s="116"/>
      <c r="H768" s="116"/>
      <c r="I768" s="116"/>
      <c r="J768" s="116"/>
      <c r="K768" s="116"/>
    </row>
    <row r="769" spans="2:11">
      <c r="B769" s="115"/>
      <c r="C769" s="115"/>
      <c r="D769" s="115"/>
      <c r="E769" s="116"/>
      <c r="F769" s="116"/>
      <c r="G769" s="116"/>
      <c r="H769" s="116"/>
      <c r="I769" s="116"/>
      <c r="J769" s="116"/>
      <c r="K769" s="116"/>
    </row>
    <row r="770" spans="2:11">
      <c r="B770" s="115"/>
      <c r="C770" s="115"/>
      <c r="D770" s="115"/>
      <c r="E770" s="116"/>
      <c r="F770" s="116"/>
      <c r="G770" s="116"/>
      <c r="H770" s="116"/>
      <c r="I770" s="116"/>
      <c r="J770" s="116"/>
      <c r="K770" s="116"/>
    </row>
    <row r="771" spans="2:11">
      <c r="B771" s="115"/>
      <c r="C771" s="115"/>
      <c r="D771" s="115"/>
      <c r="E771" s="116"/>
      <c r="F771" s="116"/>
      <c r="G771" s="116"/>
      <c r="H771" s="116"/>
      <c r="I771" s="116"/>
      <c r="J771" s="116"/>
      <c r="K771" s="116"/>
    </row>
    <row r="772" spans="2:11">
      <c r="B772" s="115"/>
      <c r="C772" s="115"/>
      <c r="D772" s="115"/>
      <c r="E772" s="116"/>
      <c r="F772" s="116"/>
      <c r="G772" s="116"/>
      <c r="H772" s="116"/>
      <c r="I772" s="116"/>
      <c r="J772" s="116"/>
      <c r="K772" s="116"/>
    </row>
    <row r="773" spans="2:11">
      <c r="B773" s="115"/>
      <c r="C773" s="115"/>
      <c r="D773" s="115"/>
      <c r="E773" s="116"/>
      <c r="F773" s="116"/>
      <c r="G773" s="116"/>
      <c r="H773" s="116"/>
      <c r="I773" s="116"/>
      <c r="J773" s="116"/>
      <c r="K773" s="116"/>
    </row>
    <row r="774" spans="2:11">
      <c r="B774" s="115"/>
      <c r="C774" s="115"/>
      <c r="D774" s="115"/>
      <c r="E774" s="116"/>
      <c r="F774" s="116"/>
      <c r="G774" s="116"/>
      <c r="H774" s="116"/>
      <c r="I774" s="116"/>
      <c r="J774" s="116"/>
      <c r="K774" s="116"/>
    </row>
    <row r="775" spans="2:11">
      <c r="B775" s="115"/>
      <c r="C775" s="115"/>
      <c r="D775" s="115"/>
      <c r="E775" s="116"/>
      <c r="F775" s="116"/>
      <c r="G775" s="116"/>
      <c r="H775" s="116"/>
      <c r="I775" s="116"/>
      <c r="J775" s="116"/>
      <c r="K775" s="116"/>
    </row>
    <row r="776" spans="2:11">
      <c r="B776" s="115"/>
      <c r="C776" s="115"/>
      <c r="D776" s="115"/>
      <c r="E776" s="116"/>
      <c r="F776" s="116"/>
      <c r="G776" s="116"/>
      <c r="H776" s="116"/>
      <c r="I776" s="116"/>
      <c r="J776" s="116"/>
      <c r="K776" s="116"/>
    </row>
    <row r="777" spans="2:11">
      <c r="B777" s="115"/>
      <c r="C777" s="115"/>
      <c r="D777" s="115"/>
      <c r="E777" s="116"/>
      <c r="F777" s="116"/>
      <c r="G777" s="116"/>
      <c r="H777" s="116"/>
      <c r="I777" s="116"/>
      <c r="J777" s="116"/>
      <c r="K777" s="116"/>
    </row>
    <row r="778" spans="2:11">
      <c r="B778" s="115"/>
      <c r="C778" s="115"/>
      <c r="D778" s="115"/>
      <c r="E778" s="116"/>
      <c r="F778" s="116"/>
      <c r="G778" s="116"/>
      <c r="H778" s="116"/>
      <c r="I778" s="116"/>
      <c r="J778" s="116"/>
      <c r="K778" s="116"/>
    </row>
    <row r="779" spans="2:11">
      <c r="B779" s="115"/>
      <c r="C779" s="115"/>
      <c r="D779" s="115"/>
      <c r="E779" s="116"/>
      <c r="F779" s="116"/>
      <c r="G779" s="116"/>
      <c r="H779" s="116"/>
      <c r="I779" s="116"/>
      <c r="J779" s="116"/>
      <c r="K779" s="116"/>
    </row>
    <row r="780" spans="2:11">
      <c r="B780" s="115"/>
      <c r="C780" s="115"/>
      <c r="D780" s="115"/>
      <c r="E780" s="116"/>
      <c r="F780" s="116"/>
      <c r="G780" s="116"/>
      <c r="H780" s="116"/>
      <c r="I780" s="116"/>
      <c r="J780" s="116"/>
      <c r="K780" s="116"/>
    </row>
    <row r="781" spans="2:11">
      <c r="B781" s="115"/>
      <c r="C781" s="115"/>
      <c r="D781" s="115"/>
      <c r="E781" s="116"/>
      <c r="F781" s="116"/>
      <c r="G781" s="116"/>
      <c r="H781" s="116"/>
      <c r="I781" s="116"/>
      <c r="J781" s="116"/>
      <c r="K781" s="116"/>
    </row>
    <row r="782" spans="2:11">
      <c r="B782" s="115"/>
      <c r="C782" s="115"/>
      <c r="D782" s="115"/>
      <c r="E782" s="116"/>
      <c r="F782" s="116"/>
      <c r="G782" s="116"/>
      <c r="H782" s="116"/>
      <c r="I782" s="116"/>
      <c r="J782" s="116"/>
      <c r="K782" s="116"/>
    </row>
    <row r="783" spans="2:11">
      <c r="B783" s="115"/>
      <c r="C783" s="115"/>
      <c r="D783" s="115"/>
      <c r="E783" s="116"/>
      <c r="F783" s="116"/>
      <c r="G783" s="116"/>
      <c r="H783" s="116"/>
      <c r="I783" s="116"/>
      <c r="J783" s="116"/>
      <c r="K783" s="116"/>
    </row>
    <row r="784" spans="2:11">
      <c r="B784" s="115"/>
      <c r="C784" s="115"/>
      <c r="D784" s="115"/>
      <c r="E784" s="116"/>
      <c r="F784" s="116"/>
      <c r="G784" s="116"/>
      <c r="H784" s="116"/>
      <c r="I784" s="116"/>
      <c r="J784" s="116"/>
      <c r="K784" s="116"/>
    </row>
    <row r="785" spans="2:11">
      <c r="B785" s="115"/>
      <c r="C785" s="115"/>
      <c r="D785" s="115"/>
      <c r="E785" s="116"/>
      <c r="F785" s="116"/>
      <c r="G785" s="116"/>
      <c r="H785" s="116"/>
      <c r="I785" s="116"/>
      <c r="J785" s="116"/>
      <c r="K785" s="116"/>
    </row>
    <row r="786" spans="2:11">
      <c r="B786" s="115"/>
      <c r="C786" s="115"/>
      <c r="D786" s="115"/>
      <c r="E786" s="116"/>
      <c r="F786" s="116"/>
      <c r="G786" s="116"/>
      <c r="H786" s="116"/>
      <c r="I786" s="116"/>
      <c r="J786" s="116"/>
      <c r="K786" s="116"/>
    </row>
    <row r="787" spans="2:11">
      <c r="B787" s="115"/>
      <c r="C787" s="115"/>
      <c r="D787" s="115"/>
      <c r="E787" s="116"/>
      <c r="F787" s="116"/>
      <c r="G787" s="116"/>
      <c r="H787" s="116"/>
      <c r="I787" s="116"/>
      <c r="J787" s="116"/>
      <c r="K787" s="116"/>
    </row>
    <row r="788" spans="2:11">
      <c r="B788" s="115"/>
      <c r="C788" s="115"/>
      <c r="D788" s="115"/>
      <c r="E788" s="116"/>
      <c r="F788" s="116"/>
      <c r="G788" s="116"/>
      <c r="H788" s="116"/>
      <c r="I788" s="116"/>
      <c r="J788" s="116"/>
      <c r="K788" s="116"/>
    </row>
    <row r="789" spans="2:11">
      <c r="B789" s="115"/>
      <c r="C789" s="115"/>
      <c r="D789" s="115"/>
      <c r="E789" s="116"/>
      <c r="F789" s="116"/>
      <c r="G789" s="116"/>
      <c r="H789" s="116"/>
      <c r="I789" s="116"/>
      <c r="J789" s="116"/>
      <c r="K789" s="116"/>
    </row>
    <row r="790" spans="2:11">
      <c r="B790" s="115"/>
      <c r="C790" s="115"/>
      <c r="D790" s="115"/>
      <c r="E790" s="116"/>
      <c r="F790" s="116"/>
      <c r="G790" s="116"/>
      <c r="H790" s="116"/>
      <c r="I790" s="116"/>
      <c r="J790" s="116"/>
      <c r="K790" s="116"/>
    </row>
    <row r="791" spans="2:11">
      <c r="B791" s="115"/>
      <c r="C791" s="115"/>
      <c r="D791" s="115"/>
      <c r="E791" s="116"/>
      <c r="F791" s="116"/>
      <c r="G791" s="116"/>
      <c r="H791" s="116"/>
      <c r="I791" s="116"/>
      <c r="J791" s="116"/>
      <c r="K791" s="116"/>
    </row>
    <row r="792" spans="2:11">
      <c r="B792" s="115"/>
      <c r="C792" s="115"/>
      <c r="D792" s="115"/>
      <c r="E792" s="116"/>
      <c r="F792" s="116"/>
      <c r="G792" s="116"/>
      <c r="H792" s="116"/>
      <c r="I792" s="116"/>
      <c r="J792" s="116"/>
      <c r="K792" s="116"/>
    </row>
    <row r="793" spans="2:11">
      <c r="B793" s="115"/>
      <c r="C793" s="115"/>
      <c r="D793" s="115"/>
      <c r="E793" s="116"/>
      <c r="F793" s="116"/>
      <c r="G793" s="116"/>
      <c r="H793" s="116"/>
      <c r="I793" s="116"/>
      <c r="J793" s="116"/>
      <c r="K793" s="116"/>
    </row>
    <row r="794" spans="2:11">
      <c r="B794" s="115"/>
      <c r="C794" s="115"/>
      <c r="D794" s="115"/>
      <c r="E794" s="116"/>
      <c r="F794" s="116"/>
      <c r="G794" s="116"/>
      <c r="H794" s="116"/>
      <c r="I794" s="116"/>
      <c r="J794" s="116"/>
      <c r="K794" s="116"/>
    </row>
    <row r="795" spans="2:11">
      <c r="B795" s="115"/>
      <c r="C795" s="115"/>
      <c r="D795" s="115"/>
      <c r="E795" s="116"/>
      <c r="F795" s="116"/>
      <c r="G795" s="116"/>
      <c r="H795" s="116"/>
      <c r="I795" s="116"/>
      <c r="J795" s="116"/>
      <c r="K795" s="116"/>
    </row>
    <row r="796" spans="2:11">
      <c r="B796" s="115"/>
      <c r="C796" s="115"/>
      <c r="D796" s="115"/>
      <c r="E796" s="116"/>
      <c r="F796" s="116"/>
      <c r="G796" s="116"/>
      <c r="H796" s="116"/>
      <c r="I796" s="116"/>
      <c r="J796" s="116"/>
      <c r="K796" s="116"/>
    </row>
    <row r="797" spans="2:11">
      <c r="B797" s="115"/>
      <c r="C797" s="115"/>
      <c r="D797" s="115"/>
      <c r="E797" s="116"/>
      <c r="F797" s="116"/>
      <c r="G797" s="116"/>
      <c r="H797" s="116"/>
      <c r="I797" s="116"/>
      <c r="J797" s="116"/>
      <c r="K797" s="116"/>
    </row>
    <row r="798" spans="2:11">
      <c r="B798" s="115"/>
      <c r="C798" s="115"/>
      <c r="D798" s="115"/>
      <c r="E798" s="116"/>
      <c r="F798" s="116"/>
      <c r="G798" s="116"/>
      <c r="H798" s="116"/>
      <c r="I798" s="116"/>
      <c r="J798" s="116"/>
      <c r="K798" s="116"/>
    </row>
    <row r="799" spans="2:11">
      <c r="B799" s="115"/>
      <c r="C799" s="115"/>
      <c r="D799" s="115"/>
      <c r="E799" s="116"/>
      <c r="F799" s="116"/>
      <c r="G799" s="116"/>
      <c r="H799" s="116"/>
      <c r="I799" s="116"/>
      <c r="J799" s="116"/>
      <c r="K799" s="116"/>
    </row>
    <row r="800" spans="2:11">
      <c r="B800" s="115"/>
      <c r="C800" s="115"/>
      <c r="D800" s="115"/>
      <c r="E800" s="116"/>
      <c r="F800" s="116"/>
      <c r="G800" s="116"/>
      <c r="H800" s="116"/>
      <c r="I800" s="116"/>
      <c r="J800" s="116"/>
      <c r="K800" s="116"/>
    </row>
    <row r="801" spans="2:11">
      <c r="B801" s="115"/>
      <c r="C801" s="115"/>
      <c r="D801" s="115"/>
      <c r="E801" s="116"/>
      <c r="F801" s="116"/>
      <c r="G801" s="116"/>
      <c r="H801" s="116"/>
      <c r="I801" s="116"/>
      <c r="J801" s="116"/>
      <c r="K801" s="116"/>
    </row>
    <row r="802" spans="2:11">
      <c r="B802" s="115"/>
      <c r="C802" s="115"/>
      <c r="D802" s="115"/>
      <c r="E802" s="116"/>
      <c r="F802" s="116"/>
      <c r="G802" s="116"/>
      <c r="H802" s="116"/>
      <c r="I802" s="116"/>
      <c r="J802" s="116"/>
      <c r="K802" s="116"/>
    </row>
    <row r="803" spans="2:11">
      <c r="B803" s="115"/>
      <c r="C803" s="115"/>
      <c r="D803" s="115"/>
      <c r="E803" s="116"/>
      <c r="F803" s="116"/>
      <c r="G803" s="116"/>
      <c r="H803" s="116"/>
      <c r="I803" s="116"/>
      <c r="J803" s="116"/>
      <c r="K803" s="116"/>
    </row>
    <row r="804" spans="2:11">
      <c r="B804" s="115"/>
      <c r="C804" s="115"/>
      <c r="D804" s="115"/>
      <c r="E804" s="116"/>
      <c r="F804" s="116"/>
      <c r="G804" s="116"/>
      <c r="H804" s="116"/>
      <c r="I804" s="116"/>
      <c r="J804" s="116"/>
      <c r="K804" s="116"/>
    </row>
    <row r="805" spans="2:11">
      <c r="B805" s="115"/>
      <c r="C805" s="115"/>
      <c r="D805" s="115"/>
      <c r="E805" s="116"/>
      <c r="F805" s="116"/>
      <c r="G805" s="116"/>
      <c r="H805" s="116"/>
      <c r="I805" s="116"/>
      <c r="J805" s="116"/>
      <c r="K805" s="116"/>
    </row>
    <row r="806" spans="2:11">
      <c r="B806" s="115"/>
      <c r="C806" s="115"/>
      <c r="D806" s="115"/>
      <c r="E806" s="116"/>
      <c r="F806" s="116"/>
      <c r="G806" s="116"/>
      <c r="H806" s="116"/>
      <c r="I806" s="116"/>
      <c r="J806" s="116"/>
      <c r="K806" s="116"/>
    </row>
    <row r="807" spans="2:11">
      <c r="B807" s="115"/>
      <c r="C807" s="115"/>
      <c r="D807" s="115"/>
      <c r="E807" s="116"/>
      <c r="F807" s="116"/>
      <c r="G807" s="116"/>
      <c r="H807" s="116"/>
      <c r="I807" s="116"/>
      <c r="J807" s="116"/>
      <c r="K807" s="116"/>
    </row>
    <row r="808" spans="2:11">
      <c r="B808" s="115"/>
      <c r="C808" s="115"/>
      <c r="D808" s="115"/>
      <c r="E808" s="116"/>
      <c r="F808" s="116"/>
      <c r="G808" s="116"/>
      <c r="H808" s="116"/>
      <c r="I808" s="116"/>
      <c r="J808" s="116"/>
      <c r="K808" s="116"/>
    </row>
    <row r="809" spans="2:11">
      <c r="B809" s="115"/>
      <c r="C809" s="115"/>
      <c r="D809" s="115"/>
      <c r="E809" s="116"/>
      <c r="F809" s="116"/>
      <c r="G809" s="116"/>
      <c r="H809" s="116"/>
      <c r="I809" s="116"/>
      <c r="J809" s="116"/>
      <c r="K809" s="116"/>
    </row>
    <row r="810" spans="2:11">
      <c r="B810" s="115"/>
      <c r="C810" s="115"/>
      <c r="D810" s="115"/>
      <c r="E810" s="116"/>
      <c r="F810" s="116"/>
      <c r="G810" s="116"/>
      <c r="H810" s="116"/>
      <c r="I810" s="116"/>
      <c r="J810" s="116"/>
      <c r="K810" s="116"/>
    </row>
    <row r="811" spans="2:11">
      <c r="B811" s="115"/>
      <c r="C811" s="115"/>
      <c r="D811" s="115"/>
      <c r="E811" s="116"/>
      <c r="F811" s="116"/>
      <c r="G811" s="116"/>
      <c r="H811" s="116"/>
      <c r="I811" s="116"/>
      <c r="J811" s="116"/>
      <c r="K811" s="116"/>
    </row>
    <row r="812" spans="2:11">
      <c r="B812" s="115"/>
      <c r="C812" s="115"/>
      <c r="D812" s="115"/>
      <c r="E812" s="116"/>
      <c r="F812" s="116"/>
      <c r="G812" s="116"/>
      <c r="H812" s="116"/>
      <c r="I812" s="116"/>
      <c r="J812" s="116"/>
      <c r="K812" s="116"/>
    </row>
    <row r="813" spans="2:11">
      <c r="B813" s="115"/>
      <c r="C813" s="115"/>
      <c r="D813" s="115"/>
      <c r="E813" s="116"/>
      <c r="F813" s="116"/>
      <c r="G813" s="116"/>
      <c r="H813" s="116"/>
      <c r="I813" s="116"/>
      <c r="J813" s="116"/>
      <c r="K813" s="116"/>
    </row>
    <row r="814" spans="2:11">
      <c r="B814" s="115"/>
      <c r="C814" s="115"/>
      <c r="D814" s="115"/>
      <c r="E814" s="116"/>
      <c r="F814" s="116"/>
      <c r="G814" s="116"/>
      <c r="H814" s="116"/>
      <c r="I814" s="116"/>
      <c r="J814" s="116"/>
      <c r="K814" s="116"/>
    </row>
    <row r="815" spans="2:11">
      <c r="B815" s="115"/>
      <c r="C815" s="115"/>
      <c r="D815" s="115"/>
      <c r="E815" s="116"/>
      <c r="F815" s="116"/>
      <c r="G815" s="116"/>
      <c r="H815" s="116"/>
      <c r="I815" s="116"/>
      <c r="J815" s="116"/>
      <c r="K815" s="116"/>
    </row>
    <row r="816" spans="2:11">
      <c r="B816" s="115"/>
      <c r="C816" s="115"/>
      <c r="D816" s="115"/>
      <c r="E816" s="116"/>
      <c r="F816" s="116"/>
      <c r="G816" s="116"/>
      <c r="H816" s="116"/>
      <c r="I816" s="116"/>
      <c r="J816" s="116"/>
      <c r="K816" s="116"/>
    </row>
    <row r="817" spans="2:11">
      <c r="B817" s="115"/>
      <c r="C817" s="115"/>
      <c r="D817" s="115"/>
      <c r="E817" s="116"/>
      <c r="F817" s="116"/>
      <c r="G817" s="116"/>
      <c r="H817" s="116"/>
      <c r="I817" s="116"/>
      <c r="J817" s="116"/>
      <c r="K817" s="116"/>
    </row>
    <row r="818" spans="2:11">
      <c r="B818" s="115"/>
      <c r="C818" s="115"/>
      <c r="D818" s="115"/>
      <c r="E818" s="116"/>
      <c r="F818" s="116"/>
      <c r="G818" s="116"/>
      <c r="H818" s="116"/>
      <c r="I818" s="116"/>
      <c r="J818" s="116"/>
      <c r="K818" s="116"/>
    </row>
    <row r="819" spans="2:11">
      <c r="B819" s="115"/>
      <c r="C819" s="115"/>
      <c r="D819" s="115"/>
      <c r="E819" s="116"/>
      <c r="F819" s="116"/>
      <c r="G819" s="116"/>
      <c r="H819" s="116"/>
      <c r="I819" s="116"/>
      <c r="J819" s="116"/>
      <c r="K819" s="116"/>
    </row>
    <row r="820" spans="2:11">
      <c r="B820" s="115"/>
      <c r="C820" s="115"/>
      <c r="D820" s="115"/>
      <c r="E820" s="116"/>
      <c r="F820" s="116"/>
      <c r="G820" s="116"/>
      <c r="H820" s="116"/>
      <c r="I820" s="116"/>
      <c r="J820" s="116"/>
      <c r="K820" s="116"/>
    </row>
    <row r="821" spans="2:11">
      <c r="B821" s="115"/>
      <c r="C821" s="115"/>
      <c r="D821" s="115"/>
      <c r="E821" s="116"/>
      <c r="F821" s="116"/>
      <c r="G821" s="116"/>
      <c r="H821" s="116"/>
      <c r="I821" s="116"/>
      <c r="J821" s="116"/>
      <c r="K821" s="116"/>
    </row>
    <row r="822" spans="2:11">
      <c r="B822" s="115"/>
      <c r="C822" s="115"/>
      <c r="D822" s="115"/>
      <c r="E822" s="116"/>
      <c r="F822" s="116"/>
      <c r="G822" s="116"/>
      <c r="H822" s="116"/>
      <c r="I822" s="116"/>
      <c r="J822" s="116"/>
      <c r="K822" s="116"/>
    </row>
    <row r="823" spans="2:11">
      <c r="B823" s="115"/>
      <c r="C823" s="115"/>
      <c r="D823" s="115"/>
      <c r="E823" s="116"/>
      <c r="F823" s="116"/>
      <c r="G823" s="116"/>
      <c r="H823" s="116"/>
      <c r="I823" s="116"/>
      <c r="J823" s="116"/>
      <c r="K823" s="116"/>
    </row>
    <row r="824" spans="2:11">
      <c r="B824" s="115"/>
      <c r="C824" s="115"/>
      <c r="D824" s="115"/>
      <c r="E824" s="116"/>
      <c r="F824" s="116"/>
      <c r="G824" s="116"/>
      <c r="H824" s="116"/>
      <c r="I824" s="116"/>
      <c r="J824" s="116"/>
      <c r="K824" s="116"/>
    </row>
    <row r="825" spans="2:11">
      <c r="B825" s="115"/>
      <c r="C825" s="115"/>
      <c r="D825" s="115"/>
      <c r="E825" s="116"/>
      <c r="F825" s="116"/>
      <c r="G825" s="116"/>
      <c r="H825" s="116"/>
      <c r="I825" s="116"/>
      <c r="J825" s="116"/>
      <c r="K825" s="116"/>
    </row>
    <row r="826" spans="2:11">
      <c r="B826" s="115"/>
      <c r="C826" s="115"/>
      <c r="D826" s="115"/>
      <c r="E826" s="116"/>
      <c r="F826" s="116"/>
      <c r="G826" s="116"/>
      <c r="H826" s="116"/>
      <c r="I826" s="116"/>
      <c r="J826" s="116"/>
      <c r="K826" s="116"/>
    </row>
    <row r="827" spans="2:11">
      <c r="B827" s="115"/>
      <c r="C827" s="115"/>
      <c r="D827" s="115"/>
      <c r="E827" s="116"/>
      <c r="F827" s="116"/>
      <c r="G827" s="116"/>
      <c r="H827" s="116"/>
      <c r="I827" s="116"/>
      <c r="J827" s="116"/>
      <c r="K827" s="116"/>
    </row>
    <row r="828" spans="2:11">
      <c r="B828" s="115"/>
      <c r="C828" s="115"/>
      <c r="D828" s="115"/>
      <c r="E828" s="116"/>
      <c r="F828" s="116"/>
      <c r="G828" s="116"/>
      <c r="H828" s="116"/>
      <c r="I828" s="116"/>
      <c r="J828" s="116"/>
      <c r="K828" s="116"/>
    </row>
    <row r="829" spans="2:11">
      <c r="B829" s="115"/>
      <c r="C829" s="115"/>
      <c r="D829" s="115"/>
      <c r="E829" s="116"/>
      <c r="F829" s="116"/>
      <c r="G829" s="116"/>
      <c r="H829" s="116"/>
      <c r="I829" s="116"/>
      <c r="J829" s="116"/>
      <c r="K829" s="116"/>
    </row>
    <row r="830" spans="2:11">
      <c r="B830" s="115"/>
      <c r="C830" s="115"/>
      <c r="D830" s="115"/>
      <c r="E830" s="116"/>
      <c r="F830" s="116"/>
      <c r="G830" s="116"/>
      <c r="H830" s="116"/>
      <c r="I830" s="116"/>
      <c r="J830" s="116"/>
      <c r="K830" s="116"/>
    </row>
    <row r="831" spans="2:11">
      <c r="B831" s="115"/>
      <c r="C831" s="115"/>
      <c r="D831" s="115"/>
      <c r="E831" s="116"/>
      <c r="F831" s="116"/>
      <c r="G831" s="116"/>
      <c r="H831" s="116"/>
      <c r="I831" s="116"/>
      <c r="J831" s="116"/>
      <c r="K831" s="116"/>
    </row>
    <row r="832" spans="2:11">
      <c r="B832" s="115"/>
      <c r="C832" s="115"/>
      <c r="D832" s="115"/>
      <c r="E832" s="116"/>
      <c r="F832" s="116"/>
      <c r="G832" s="116"/>
      <c r="H832" s="116"/>
      <c r="I832" s="116"/>
      <c r="J832" s="116"/>
      <c r="K832" s="116"/>
    </row>
    <row r="833" spans="2:11">
      <c r="B833" s="115"/>
      <c r="C833" s="115"/>
      <c r="D833" s="115"/>
      <c r="E833" s="116"/>
      <c r="F833" s="116"/>
      <c r="G833" s="116"/>
      <c r="H833" s="116"/>
      <c r="I833" s="116"/>
      <c r="J833" s="116"/>
      <c r="K833" s="116"/>
    </row>
    <row r="834" spans="2:11">
      <c r="B834" s="115"/>
      <c r="C834" s="115"/>
      <c r="D834" s="115"/>
      <c r="E834" s="116"/>
      <c r="F834" s="116"/>
      <c r="G834" s="116"/>
      <c r="H834" s="116"/>
      <c r="I834" s="116"/>
      <c r="J834" s="116"/>
      <c r="K834" s="116"/>
    </row>
    <row r="835" spans="2:11">
      <c r="B835" s="115"/>
      <c r="C835" s="115"/>
      <c r="D835" s="115"/>
      <c r="E835" s="116"/>
      <c r="F835" s="116"/>
      <c r="G835" s="116"/>
      <c r="H835" s="116"/>
      <c r="I835" s="116"/>
      <c r="J835" s="116"/>
      <c r="K835" s="116"/>
    </row>
    <row r="836" spans="2:11">
      <c r="B836" s="115"/>
      <c r="C836" s="115"/>
      <c r="D836" s="115"/>
      <c r="E836" s="116"/>
      <c r="F836" s="116"/>
      <c r="G836" s="116"/>
      <c r="H836" s="116"/>
      <c r="I836" s="116"/>
      <c r="J836" s="116"/>
      <c r="K836" s="116"/>
    </row>
    <row r="837" spans="2:11">
      <c r="B837" s="115"/>
      <c r="C837" s="115"/>
      <c r="D837" s="115"/>
      <c r="E837" s="116"/>
      <c r="F837" s="116"/>
      <c r="G837" s="116"/>
      <c r="H837" s="116"/>
      <c r="I837" s="116"/>
      <c r="J837" s="116"/>
      <c r="K837" s="116"/>
    </row>
    <row r="838" spans="2:11">
      <c r="B838" s="115"/>
      <c r="C838" s="115"/>
      <c r="D838" s="115"/>
      <c r="E838" s="116"/>
      <c r="F838" s="116"/>
      <c r="G838" s="116"/>
      <c r="H838" s="116"/>
      <c r="I838" s="116"/>
      <c r="J838" s="116"/>
      <c r="K838" s="116"/>
    </row>
    <row r="839" spans="2:11">
      <c r="B839" s="115"/>
      <c r="C839" s="115"/>
      <c r="D839" s="115"/>
      <c r="E839" s="116"/>
      <c r="F839" s="116"/>
      <c r="G839" s="116"/>
      <c r="H839" s="116"/>
      <c r="I839" s="116"/>
      <c r="J839" s="116"/>
      <c r="K839" s="116"/>
    </row>
    <row r="840" spans="2:11">
      <c r="B840" s="115"/>
      <c r="C840" s="115"/>
      <c r="D840" s="115"/>
      <c r="E840" s="116"/>
      <c r="F840" s="116"/>
      <c r="G840" s="116"/>
      <c r="H840" s="116"/>
      <c r="I840" s="116"/>
      <c r="J840" s="116"/>
      <c r="K840" s="116"/>
    </row>
    <row r="841" spans="2:11">
      <c r="B841" s="115"/>
      <c r="C841" s="115"/>
      <c r="D841" s="115"/>
      <c r="E841" s="116"/>
      <c r="F841" s="116"/>
      <c r="G841" s="116"/>
      <c r="H841" s="116"/>
      <c r="I841" s="116"/>
      <c r="J841" s="116"/>
      <c r="K841" s="116"/>
    </row>
    <row r="842" spans="2:11">
      <c r="B842" s="115"/>
      <c r="C842" s="115"/>
      <c r="D842" s="115"/>
      <c r="E842" s="116"/>
      <c r="F842" s="116"/>
      <c r="G842" s="116"/>
      <c r="H842" s="116"/>
      <c r="I842" s="116"/>
      <c r="J842" s="116"/>
      <c r="K842" s="116"/>
    </row>
    <row r="843" spans="2:11">
      <c r="B843" s="115"/>
      <c r="C843" s="115"/>
      <c r="D843" s="115"/>
      <c r="E843" s="116"/>
      <c r="F843" s="116"/>
      <c r="G843" s="116"/>
      <c r="H843" s="116"/>
      <c r="I843" s="116"/>
      <c r="J843" s="116"/>
      <c r="K843" s="116"/>
    </row>
    <row r="844" spans="2:11">
      <c r="B844" s="115"/>
      <c r="C844" s="115"/>
      <c r="D844" s="115"/>
      <c r="E844" s="116"/>
      <c r="F844" s="116"/>
      <c r="G844" s="116"/>
      <c r="H844" s="116"/>
      <c r="I844" s="116"/>
      <c r="J844" s="116"/>
      <c r="K844" s="116"/>
    </row>
    <row r="845" spans="2:11">
      <c r="B845" s="115"/>
      <c r="C845" s="115"/>
      <c r="D845" s="115"/>
      <c r="E845" s="116"/>
      <c r="F845" s="116"/>
      <c r="G845" s="116"/>
      <c r="H845" s="116"/>
      <c r="I845" s="116"/>
      <c r="J845" s="116"/>
      <c r="K845" s="116"/>
    </row>
    <row r="846" spans="2:11">
      <c r="B846" s="115"/>
      <c r="C846" s="115"/>
      <c r="D846" s="115"/>
      <c r="E846" s="116"/>
      <c r="F846" s="116"/>
      <c r="G846" s="116"/>
      <c r="H846" s="116"/>
      <c r="I846" s="116"/>
      <c r="J846" s="116"/>
      <c r="K846" s="116"/>
    </row>
    <row r="847" spans="2:11">
      <c r="B847" s="115"/>
      <c r="C847" s="115"/>
      <c r="D847" s="115"/>
      <c r="E847" s="116"/>
      <c r="F847" s="116"/>
      <c r="G847" s="116"/>
      <c r="H847" s="116"/>
      <c r="I847" s="116"/>
      <c r="J847" s="116"/>
      <c r="K847" s="116"/>
    </row>
    <row r="848" spans="2:11">
      <c r="B848" s="115"/>
      <c r="C848" s="115"/>
      <c r="D848" s="115"/>
      <c r="E848" s="116"/>
      <c r="F848" s="116"/>
      <c r="G848" s="116"/>
      <c r="H848" s="116"/>
      <c r="I848" s="116"/>
      <c r="J848" s="116"/>
      <c r="K848" s="116"/>
    </row>
    <row r="849" spans="2:11">
      <c r="B849" s="115"/>
      <c r="C849" s="115"/>
      <c r="D849" s="115"/>
      <c r="E849" s="116"/>
      <c r="F849" s="116"/>
      <c r="G849" s="116"/>
      <c r="H849" s="116"/>
      <c r="I849" s="116"/>
      <c r="J849" s="116"/>
      <c r="K849" s="116"/>
    </row>
    <row r="850" spans="2:11">
      <c r="B850" s="115"/>
      <c r="C850" s="115"/>
      <c r="D850" s="115"/>
      <c r="E850" s="116"/>
      <c r="F850" s="116"/>
      <c r="G850" s="116"/>
      <c r="H850" s="116"/>
      <c r="I850" s="116"/>
      <c r="J850" s="116"/>
      <c r="K850" s="116"/>
    </row>
    <row r="851" spans="2:11">
      <c r="B851" s="115"/>
      <c r="C851" s="115"/>
      <c r="D851" s="115"/>
      <c r="E851" s="116"/>
      <c r="F851" s="116"/>
      <c r="G851" s="116"/>
      <c r="H851" s="116"/>
      <c r="I851" s="116"/>
      <c r="J851" s="116"/>
      <c r="K851" s="116"/>
    </row>
    <row r="852" spans="2:11">
      <c r="B852" s="115"/>
      <c r="C852" s="115"/>
      <c r="D852" s="115"/>
      <c r="E852" s="116"/>
      <c r="F852" s="116"/>
      <c r="G852" s="116"/>
      <c r="H852" s="116"/>
      <c r="I852" s="116"/>
      <c r="J852" s="116"/>
      <c r="K852" s="116"/>
    </row>
    <row r="853" spans="2:11">
      <c r="B853" s="115"/>
      <c r="C853" s="115"/>
      <c r="D853" s="115"/>
      <c r="E853" s="116"/>
      <c r="F853" s="116"/>
      <c r="G853" s="116"/>
      <c r="H853" s="116"/>
      <c r="I853" s="116"/>
      <c r="J853" s="116"/>
      <c r="K853" s="116"/>
    </row>
    <row r="854" spans="2:11">
      <c r="B854" s="115"/>
      <c r="C854" s="115"/>
      <c r="D854" s="115"/>
      <c r="E854" s="116"/>
      <c r="F854" s="116"/>
      <c r="G854" s="116"/>
      <c r="H854" s="116"/>
      <c r="I854" s="116"/>
      <c r="J854" s="116"/>
      <c r="K854" s="116"/>
    </row>
    <row r="855" spans="2:11">
      <c r="B855" s="115"/>
      <c r="C855" s="115"/>
      <c r="D855" s="115"/>
      <c r="E855" s="116"/>
      <c r="F855" s="116"/>
      <c r="G855" s="116"/>
      <c r="H855" s="116"/>
      <c r="I855" s="116"/>
      <c r="J855" s="116"/>
      <c r="K855" s="116"/>
    </row>
    <row r="856" spans="2:11">
      <c r="B856" s="115"/>
      <c r="C856" s="115"/>
      <c r="D856" s="115"/>
      <c r="E856" s="116"/>
      <c r="F856" s="116"/>
      <c r="G856" s="116"/>
      <c r="H856" s="116"/>
      <c r="I856" s="116"/>
      <c r="J856" s="116"/>
      <c r="K856" s="116"/>
    </row>
    <row r="857" spans="2:11">
      <c r="B857" s="115"/>
      <c r="C857" s="115"/>
      <c r="D857" s="115"/>
      <c r="E857" s="116"/>
      <c r="F857" s="116"/>
      <c r="G857" s="116"/>
      <c r="H857" s="116"/>
      <c r="I857" s="116"/>
      <c r="J857" s="116"/>
      <c r="K857" s="116"/>
    </row>
    <row r="858" spans="2:11">
      <c r="B858" s="115"/>
      <c r="C858" s="115"/>
      <c r="D858" s="115"/>
      <c r="E858" s="116"/>
      <c r="F858" s="116"/>
      <c r="G858" s="116"/>
      <c r="H858" s="116"/>
      <c r="I858" s="116"/>
      <c r="J858" s="116"/>
      <c r="K858" s="116"/>
    </row>
    <row r="859" spans="2:11">
      <c r="B859" s="115"/>
      <c r="C859" s="115"/>
      <c r="D859" s="115"/>
      <c r="E859" s="116"/>
      <c r="F859" s="116"/>
      <c r="G859" s="116"/>
      <c r="H859" s="116"/>
      <c r="I859" s="116"/>
      <c r="J859" s="116"/>
      <c r="K859" s="116"/>
    </row>
    <row r="860" spans="2:11">
      <c r="B860" s="115"/>
      <c r="C860" s="115"/>
      <c r="D860" s="115"/>
      <c r="E860" s="116"/>
      <c r="F860" s="116"/>
      <c r="G860" s="116"/>
      <c r="H860" s="116"/>
      <c r="I860" s="116"/>
      <c r="J860" s="116"/>
      <c r="K860" s="116"/>
    </row>
    <row r="861" spans="2:11">
      <c r="B861" s="115"/>
      <c r="C861" s="115"/>
      <c r="D861" s="115"/>
      <c r="E861" s="116"/>
      <c r="F861" s="116"/>
      <c r="G861" s="116"/>
      <c r="H861" s="116"/>
      <c r="I861" s="116"/>
      <c r="J861" s="116"/>
      <c r="K861" s="116"/>
    </row>
    <row r="862" spans="2:11">
      <c r="B862" s="115"/>
      <c r="C862" s="115"/>
      <c r="D862" s="115"/>
      <c r="E862" s="116"/>
      <c r="F862" s="116"/>
      <c r="G862" s="116"/>
      <c r="H862" s="116"/>
      <c r="I862" s="116"/>
      <c r="J862" s="116"/>
      <c r="K862" s="116"/>
    </row>
    <row r="863" spans="2:11">
      <c r="B863" s="115"/>
      <c r="C863" s="115"/>
      <c r="D863" s="115"/>
      <c r="E863" s="116"/>
      <c r="F863" s="116"/>
      <c r="G863" s="116"/>
      <c r="H863" s="116"/>
      <c r="I863" s="116"/>
      <c r="J863" s="116"/>
      <c r="K863" s="116"/>
    </row>
    <row r="864" spans="2:11">
      <c r="B864" s="115"/>
      <c r="C864" s="115"/>
      <c r="D864" s="115"/>
      <c r="E864" s="116"/>
      <c r="F864" s="116"/>
      <c r="G864" s="116"/>
      <c r="H864" s="116"/>
      <c r="I864" s="116"/>
      <c r="J864" s="116"/>
      <c r="K864" s="116"/>
    </row>
    <row r="865" spans="2:11">
      <c r="B865" s="115"/>
      <c r="C865" s="115"/>
      <c r="D865" s="115"/>
      <c r="E865" s="116"/>
      <c r="F865" s="116"/>
      <c r="G865" s="116"/>
      <c r="H865" s="116"/>
      <c r="I865" s="116"/>
      <c r="J865" s="116"/>
      <c r="K865" s="116"/>
    </row>
    <row r="866" spans="2:11">
      <c r="B866" s="115"/>
      <c r="C866" s="115"/>
      <c r="D866" s="115"/>
      <c r="E866" s="116"/>
      <c r="F866" s="116"/>
      <c r="G866" s="116"/>
      <c r="H866" s="116"/>
      <c r="I866" s="116"/>
      <c r="J866" s="116"/>
      <c r="K866" s="116"/>
    </row>
    <row r="867" spans="2:11">
      <c r="B867" s="115"/>
      <c r="C867" s="115"/>
      <c r="D867" s="115"/>
      <c r="E867" s="116"/>
      <c r="F867" s="116"/>
      <c r="G867" s="116"/>
      <c r="H867" s="116"/>
      <c r="I867" s="116"/>
      <c r="J867" s="116"/>
      <c r="K867" s="116"/>
    </row>
    <row r="868" spans="2:11">
      <c r="B868" s="115"/>
      <c r="C868" s="115"/>
      <c r="D868" s="115"/>
      <c r="E868" s="116"/>
      <c r="F868" s="116"/>
      <c r="G868" s="116"/>
      <c r="H868" s="116"/>
      <c r="I868" s="116"/>
      <c r="J868" s="116"/>
      <c r="K868" s="116"/>
    </row>
    <row r="869" spans="2:11">
      <c r="B869" s="115"/>
      <c r="C869" s="115"/>
      <c r="D869" s="115"/>
      <c r="E869" s="116"/>
      <c r="F869" s="116"/>
      <c r="G869" s="116"/>
      <c r="H869" s="116"/>
      <c r="I869" s="116"/>
      <c r="J869" s="116"/>
      <c r="K869" s="116"/>
    </row>
    <row r="870" spans="2:11">
      <c r="B870" s="115"/>
      <c r="C870" s="115"/>
      <c r="D870" s="115"/>
      <c r="E870" s="116"/>
      <c r="F870" s="116"/>
      <c r="G870" s="116"/>
      <c r="H870" s="116"/>
      <c r="I870" s="116"/>
      <c r="J870" s="116"/>
      <c r="K870" s="116"/>
    </row>
    <row r="871" spans="2:11">
      <c r="B871" s="115"/>
      <c r="C871" s="115"/>
      <c r="D871" s="115"/>
      <c r="E871" s="116"/>
      <c r="F871" s="116"/>
      <c r="G871" s="116"/>
      <c r="H871" s="116"/>
      <c r="I871" s="116"/>
      <c r="J871" s="116"/>
      <c r="K871" s="116"/>
    </row>
    <row r="872" spans="2:11">
      <c r="B872" s="115"/>
      <c r="C872" s="115"/>
      <c r="D872" s="115"/>
      <c r="E872" s="116"/>
      <c r="F872" s="116"/>
      <c r="G872" s="116"/>
      <c r="H872" s="116"/>
      <c r="I872" s="116"/>
      <c r="J872" s="116"/>
      <c r="K872" s="116"/>
    </row>
    <row r="873" spans="2:11">
      <c r="B873" s="115"/>
      <c r="C873" s="115"/>
      <c r="D873" s="115"/>
      <c r="E873" s="116"/>
      <c r="F873" s="116"/>
      <c r="G873" s="116"/>
      <c r="H873" s="116"/>
      <c r="I873" s="116"/>
      <c r="J873" s="116"/>
      <c r="K873" s="116"/>
    </row>
    <row r="874" spans="2:11">
      <c r="B874" s="115"/>
      <c r="C874" s="115"/>
      <c r="D874" s="115"/>
      <c r="E874" s="116"/>
      <c r="F874" s="116"/>
      <c r="G874" s="116"/>
      <c r="H874" s="116"/>
      <c r="I874" s="116"/>
      <c r="J874" s="116"/>
      <c r="K874" s="116"/>
    </row>
    <row r="875" spans="2:11">
      <c r="B875" s="115"/>
      <c r="C875" s="115"/>
      <c r="D875" s="115"/>
      <c r="E875" s="116"/>
      <c r="F875" s="116"/>
      <c r="G875" s="116"/>
      <c r="H875" s="116"/>
      <c r="I875" s="116"/>
      <c r="J875" s="116"/>
      <c r="K875" s="116"/>
    </row>
    <row r="876" spans="2:11">
      <c r="B876" s="115"/>
      <c r="C876" s="115"/>
      <c r="D876" s="115"/>
      <c r="E876" s="116"/>
      <c r="F876" s="116"/>
      <c r="G876" s="116"/>
      <c r="H876" s="116"/>
      <c r="I876" s="116"/>
      <c r="J876" s="116"/>
      <c r="K876" s="116"/>
    </row>
    <row r="877" spans="2:11">
      <c r="B877" s="115"/>
      <c r="C877" s="115"/>
      <c r="D877" s="115"/>
      <c r="E877" s="116"/>
      <c r="F877" s="116"/>
      <c r="G877" s="116"/>
      <c r="H877" s="116"/>
      <c r="I877" s="116"/>
      <c r="J877" s="116"/>
      <c r="K877" s="116"/>
    </row>
    <row r="878" spans="2:11">
      <c r="B878" s="115"/>
      <c r="C878" s="115"/>
      <c r="D878" s="115"/>
      <c r="E878" s="116"/>
      <c r="F878" s="116"/>
      <c r="G878" s="116"/>
      <c r="H878" s="116"/>
      <c r="I878" s="116"/>
      <c r="J878" s="116"/>
      <c r="K878" s="116"/>
    </row>
    <row r="879" spans="2:11">
      <c r="B879" s="115"/>
      <c r="C879" s="115"/>
      <c r="D879" s="115"/>
      <c r="E879" s="116"/>
      <c r="F879" s="116"/>
      <c r="G879" s="116"/>
      <c r="H879" s="116"/>
      <c r="I879" s="116"/>
      <c r="J879" s="116"/>
      <c r="K879" s="116"/>
    </row>
    <row r="880" spans="2:11">
      <c r="B880" s="115"/>
      <c r="C880" s="115"/>
      <c r="D880" s="115"/>
      <c r="E880" s="116"/>
      <c r="F880" s="116"/>
      <c r="G880" s="116"/>
      <c r="H880" s="116"/>
      <c r="I880" s="116"/>
      <c r="J880" s="116"/>
      <c r="K880" s="116"/>
    </row>
    <row r="881" spans="2:11">
      <c r="B881" s="115"/>
      <c r="C881" s="115"/>
      <c r="D881" s="115"/>
      <c r="E881" s="116"/>
      <c r="F881" s="116"/>
      <c r="G881" s="116"/>
      <c r="H881" s="116"/>
      <c r="I881" s="116"/>
      <c r="J881" s="116"/>
      <c r="K881" s="116"/>
    </row>
    <row r="882" spans="2:11">
      <c r="B882" s="115"/>
      <c r="C882" s="115"/>
      <c r="D882" s="115"/>
      <c r="E882" s="116"/>
      <c r="F882" s="116"/>
      <c r="G882" s="116"/>
      <c r="H882" s="116"/>
      <c r="I882" s="116"/>
      <c r="J882" s="116"/>
      <c r="K882" s="116"/>
    </row>
    <row r="883" spans="2:11">
      <c r="B883" s="115"/>
      <c r="C883" s="115"/>
      <c r="D883" s="115"/>
      <c r="E883" s="116"/>
      <c r="F883" s="116"/>
      <c r="G883" s="116"/>
      <c r="H883" s="116"/>
      <c r="I883" s="116"/>
      <c r="J883" s="116"/>
      <c r="K883" s="116"/>
    </row>
    <row r="884" spans="2:11">
      <c r="B884" s="115"/>
      <c r="C884" s="115"/>
      <c r="D884" s="115"/>
      <c r="E884" s="116"/>
      <c r="F884" s="116"/>
      <c r="G884" s="116"/>
      <c r="H884" s="116"/>
      <c r="I884" s="116"/>
      <c r="J884" s="116"/>
      <c r="K884" s="116"/>
    </row>
    <row r="885" spans="2:11">
      <c r="B885" s="115"/>
      <c r="C885" s="115"/>
      <c r="D885" s="115"/>
      <c r="E885" s="116"/>
      <c r="F885" s="116"/>
      <c r="G885" s="116"/>
      <c r="H885" s="116"/>
      <c r="I885" s="116"/>
      <c r="J885" s="116"/>
      <c r="K885" s="116"/>
    </row>
    <row r="886" spans="2:11">
      <c r="B886" s="115"/>
      <c r="C886" s="115"/>
      <c r="D886" s="115"/>
      <c r="E886" s="116"/>
      <c r="F886" s="116"/>
      <c r="G886" s="116"/>
      <c r="H886" s="116"/>
      <c r="I886" s="116"/>
      <c r="J886" s="116"/>
      <c r="K886" s="116"/>
    </row>
    <row r="887" spans="2:11">
      <c r="B887" s="115"/>
      <c r="C887" s="115"/>
      <c r="D887" s="115"/>
      <c r="E887" s="116"/>
      <c r="F887" s="116"/>
      <c r="G887" s="116"/>
      <c r="H887" s="116"/>
      <c r="I887" s="116"/>
      <c r="J887" s="116"/>
      <c r="K887" s="116"/>
    </row>
    <row r="888" spans="2:11">
      <c r="B888" s="115"/>
      <c r="C888" s="115"/>
      <c r="D888" s="115"/>
      <c r="E888" s="116"/>
      <c r="F888" s="116"/>
      <c r="G888" s="116"/>
      <c r="H888" s="116"/>
      <c r="I888" s="116"/>
      <c r="J888" s="116"/>
      <c r="K888" s="116"/>
    </row>
    <row r="889" spans="2:11">
      <c r="B889" s="115"/>
      <c r="C889" s="115"/>
      <c r="D889" s="115"/>
      <c r="E889" s="116"/>
      <c r="F889" s="116"/>
      <c r="G889" s="116"/>
      <c r="H889" s="116"/>
      <c r="I889" s="116"/>
      <c r="J889" s="116"/>
      <c r="K889" s="116"/>
    </row>
    <row r="890" spans="2:11">
      <c r="B890" s="115"/>
      <c r="C890" s="115"/>
      <c r="D890" s="115"/>
      <c r="E890" s="116"/>
      <c r="F890" s="116"/>
      <c r="G890" s="116"/>
      <c r="H890" s="116"/>
      <c r="I890" s="116"/>
      <c r="J890" s="116"/>
      <c r="K890" s="116"/>
    </row>
    <row r="891" spans="2:11">
      <c r="B891" s="115"/>
      <c r="C891" s="115"/>
      <c r="D891" s="115"/>
      <c r="E891" s="116"/>
      <c r="F891" s="116"/>
      <c r="G891" s="116"/>
      <c r="H891" s="116"/>
      <c r="I891" s="116"/>
      <c r="J891" s="116"/>
      <c r="K891" s="116"/>
    </row>
    <row r="892" spans="2:11">
      <c r="B892" s="115"/>
      <c r="C892" s="115"/>
      <c r="D892" s="115"/>
      <c r="E892" s="116"/>
      <c r="F892" s="116"/>
      <c r="G892" s="116"/>
      <c r="H892" s="116"/>
      <c r="I892" s="116"/>
      <c r="J892" s="116"/>
      <c r="K892" s="116"/>
    </row>
    <row r="893" spans="2:11">
      <c r="B893" s="115"/>
      <c r="C893" s="115"/>
      <c r="D893" s="115"/>
      <c r="E893" s="116"/>
      <c r="F893" s="116"/>
      <c r="G893" s="116"/>
      <c r="H893" s="116"/>
      <c r="I893" s="116"/>
      <c r="J893" s="116"/>
      <c r="K893" s="116"/>
    </row>
    <row r="894" spans="2:11">
      <c r="B894" s="115"/>
      <c r="C894" s="115"/>
      <c r="D894" s="115"/>
      <c r="E894" s="116"/>
      <c r="F894" s="116"/>
      <c r="G894" s="116"/>
      <c r="H894" s="116"/>
      <c r="I894" s="116"/>
      <c r="J894" s="116"/>
      <c r="K894" s="116"/>
    </row>
    <row r="895" spans="2:11">
      <c r="B895" s="115"/>
      <c r="C895" s="115"/>
      <c r="D895" s="115"/>
      <c r="E895" s="116"/>
      <c r="F895" s="116"/>
      <c r="G895" s="116"/>
      <c r="H895" s="116"/>
      <c r="I895" s="116"/>
      <c r="J895" s="116"/>
      <c r="K895" s="116"/>
    </row>
    <row r="896" spans="2:11">
      <c r="B896" s="115"/>
      <c r="C896" s="115"/>
      <c r="D896" s="115"/>
      <c r="E896" s="116"/>
      <c r="F896" s="116"/>
      <c r="G896" s="116"/>
      <c r="H896" s="116"/>
      <c r="I896" s="116"/>
      <c r="J896" s="116"/>
      <c r="K896" s="116"/>
    </row>
    <row r="897" spans="2:11">
      <c r="B897" s="115"/>
      <c r="C897" s="115"/>
      <c r="D897" s="115"/>
      <c r="E897" s="116"/>
      <c r="F897" s="116"/>
      <c r="G897" s="116"/>
      <c r="H897" s="116"/>
      <c r="I897" s="116"/>
      <c r="J897" s="116"/>
      <c r="K897" s="116"/>
    </row>
    <row r="898" spans="2:11">
      <c r="B898" s="115"/>
      <c r="C898" s="115"/>
      <c r="D898" s="115"/>
      <c r="E898" s="116"/>
      <c r="F898" s="116"/>
      <c r="G898" s="116"/>
      <c r="H898" s="116"/>
      <c r="I898" s="116"/>
      <c r="J898" s="116"/>
      <c r="K898" s="116"/>
    </row>
    <row r="899" spans="2:11">
      <c r="B899" s="115"/>
      <c r="C899" s="115"/>
      <c r="D899" s="115"/>
      <c r="E899" s="116"/>
      <c r="F899" s="116"/>
      <c r="G899" s="116"/>
      <c r="H899" s="116"/>
      <c r="I899" s="116"/>
      <c r="J899" s="116"/>
      <c r="K899" s="116"/>
    </row>
    <row r="900" spans="2:11">
      <c r="B900" s="115"/>
      <c r="C900" s="115"/>
      <c r="D900" s="115"/>
      <c r="E900" s="116"/>
      <c r="F900" s="116"/>
      <c r="G900" s="116"/>
      <c r="H900" s="116"/>
      <c r="I900" s="116"/>
      <c r="J900" s="116"/>
      <c r="K900" s="116"/>
    </row>
    <row r="901" spans="2:11">
      <c r="B901" s="115"/>
      <c r="C901" s="115"/>
      <c r="D901" s="115"/>
      <c r="E901" s="116"/>
      <c r="F901" s="116"/>
      <c r="G901" s="116"/>
      <c r="H901" s="116"/>
      <c r="I901" s="116"/>
      <c r="J901" s="116"/>
      <c r="K901" s="116"/>
    </row>
    <row r="902" spans="2:11">
      <c r="B902" s="115"/>
      <c r="C902" s="115"/>
      <c r="D902" s="115"/>
      <c r="E902" s="116"/>
      <c r="F902" s="116"/>
      <c r="G902" s="116"/>
      <c r="H902" s="116"/>
      <c r="I902" s="116"/>
      <c r="J902" s="116"/>
      <c r="K902" s="116"/>
    </row>
    <row r="903" spans="2:11">
      <c r="B903" s="115"/>
      <c r="C903" s="115"/>
      <c r="D903" s="115"/>
      <c r="E903" s="116"/>
      <c r="F903" s="116"/>
      <c r="G903" s="116"/>
      <c r="H903" s="116"/>
      <c r="I903" s="116"/>
      <c r="J903" s="116"/>
      <c r="K903" s="116"/>
    </row>
    <row r="904" spans="2:11">
      <c r="B904" s="115"/>
      <c r="C904" s="115"/>
      <c r="D904" s="115"/>
      <c r="E904" s="116"/>
      <c r="F904" s="116"/>
      <c r="G904" s="116"/>
      <c r="H904" s="116"/>
      <c r="I904" s="116"/>
      <c r="J904" s="116"/>
      <c r="K904" s="116"/>
    </row>
    <row r="905" spans="2:11">
      <c r="B905" s="115"/>
      <c r="C905" s="115"/>
      <c r="D905" s="115"/>
      <c r="E905" s="116"/>
      <c r="F905" s="116"/>
      <c r="G905" s="116"/>
      <c r="H905" s="116"/>
      <c r="I905" s="116"/>
      <c r="J905" s="116"/>
      <c r="K905" s="116"/>
    </row>
    <row r="906" spans="2:11">
      <c r="B906" s="115"/>
      <c r="C906" s="115"/>
      <c r="D906" s="115"/>
      <c r="E906" s="116"/>
      <c r="F906" s="116"/>
      <c r="G906" s="116"/>
      <c r="H906" s="116"/>
      <c r="I906" s="116"/>
      <c r="J906" s="116"/>
      <c r="K906" s="116"/>
    </row>
    <row r="907" spans="2:11">
      <c r="B907" s="115"/>
      <c r="C907" s="115"/>
      <c r="D907" s="115"/>
      <c r="E907" s="116"/>
      <c r="F907" s="116"/>
      <c r="G907" s="116"/>
      <c r="H907" s="116"/>
      <c r="I907" s="116"/>
      <c r="J907" s="116"/>
      <c r="K907" s="116"/>
    </row>
    <row r="908" spans="2:11">
      <c r="B908" s="115"/>
      <c r="C908" s="115"/>
      <c r="D908" s="115"/>
      <c r="E908" s="116"/>
      <c r="F908" s="116"/>
      <c r="G908" s="116"/>
      <c r="H908" s="116"/>
      <c r="I908" s="116"/>
      <c r="J908" s="116"/>
      <c r="K908" s="116"/>
    </row>
    <row r="909" spans="2:11">
      <c r="B909" s="115"/>
      <c r="C909" s="115"/>
      <c r="D909" s="115"/>
      <c r="E909" s="116"/>
      <c r="F909" s="116"/>
      <c r="G909" s="116"/>
      <c r="H909" s="116"/>
      <c r="I909" s="116"/>
      <c r="J909" s="116"/>
      <c r="K909" s="116"/>
    </row>
    <row r="910" spans="2:11">
      <c r="B910" s="115"/>
      <c r="C910" s="115"/>
      <c r="D910" s="115"/>
      <c r="E910" s="116"/>
      <c r="F910" s="116"/>
      <c r="G910" s="116"/>
      <c r="H910" s="116"/>
      <c r="I910" s="116"/>
      <c r="J910" s="116"/>
      <c r="K910" s="116"/>
    </row>
    <row r="911" spans="2:11">
      <c r="B911" s="115"/>
      <c r="C911" s="115"/>
      <c r="D911" s="115"/>
      <c r="E911" s="116"/>
      <c r="F911" s="116"/>
      <c r="G911" s="116"/>
      <c r="H911" s="116"/>
      <c r="I911" s="116"/>
      <c r="J911" s="116"/>
      <c r="K911" s="116"/>
    </row>
    <row r="912" spans="2:11">
      <c r="B912" s="115"/>
      <c r="C912" s="115"/>
      <c r="D912" s="115"/>
      <c r="E912" s="116"/>
      <c r="F912" s="116"/>
      <c r="G912" s="116"/>
      <c r="H912" s="116"/>
      <c r="I912" s="116"/>
      <c r="J912" s="116"/>
      <c r="K912" s="116"/>
    </row>
    <row r="913" spans="2:11">
      <c r="B913" s="115"/>
      <c r="C913" s="115"/>
      <c r="D913" s="115"/>
      <c r="E913" s="116"/>
      <c r="F913" s="116"/>
      <c r="G913" s="116"/>
      <c r="H913" s="116"/>
      <c r="I913" s="116"/>
      <c r="J913" s="116"/>
      <c r="K913" s="116"/>
    </row>
    <row r="914" spans="2:11">
      <c r="B914" s="115"/>
      <c r="C914" s="115"/>
      <c r="D914" s="115"/>
      <c r="E914" s="116"/>
      <c r="F914" s="116"/>
      <c r="G914" s="116"/>
      <c r="H914" s="116"/>
      <c r="I914" s="116"/>
      <c r="J914" s="116"/>
      <c r="K914" s="116"/>
    </row>
    <row r="915" spans="2:11">
      <c r="B915" s="115"/>
      <c r="C915" s="115"/>
      <c r="D915" s="115"/>
      <c r="E915" s="116"/>
      <c r="F915" s="116"/>
      <c r="G915" s="116"/>
      <c r="H915" s="116"/>
      <c r="I915" s="116"/>
      <c r="J915" s="116"/>
      <c r="K915" s="116"/>
    </row>
    <row r="916" spans="2:11">
      <c r="B916" s="115"/>
      <c r="C916" s="115"/>
      <c r="D916" s="115"/>
      <c r="E916" s="116"/>
      <c r="F916" s="116"/>
      <c r="G916" s="116"/>
      <c r="H916" s="116"/>
      <c r="I916" s="116"/>
      <c r="J916" s="116"/>
      <c r="K916" s="116"/>
    </row>
    <row r="917" spans="2:11">
      <c r="B917" s="115"/>
      <c r="C917" s="115"/>
      <c r="D917" s="115"/>
      <c r="E917" s="116"/>
      <c r="F917" s="116"/>
      <c r="G917" s="116"/>
      <c r="H917" s="116"/>
      <c r="I917" s="116"/>
      <c r="J917" s="116"/>
      <c r="K917" s="116"/>
    </row>
    <row r="918" spans="2:11">
      <c r="B918" s="115"/>
      <c r="C918" s="115"/>
      <c r="D918" s="115"/>
      <c r="E918" s="116"/>
      <c r="F918" s="116"/>
      <c r="G918" s="116"/>
      <c r="H918" s="116"/>
      <c r="I918" s="116"/>
      <c r="J918" s="116"/>
      <c r="K918" s="116"/>
    </row>
    <row r="919" spans="2:11">
      <c r="B919" s="115"/>
      <c r="C919" s="115"/>
      <c r="D919" s="115"/>
      <c r="E919" s="116"/>
      <c r="F919" s="116"/>
      <c r="G919" s="116"/>
      <c r="H919" s="116"/>
      <c r="I919" s="116"/>
      <c r="J919" s="116"/>
      <c r="K919" s="116"/>
    </row>
    <row r="920" spans="2:11">
      <c r="B920" s="115"/>
      <c r="C920" s="115"/>
      <c r="D920" s="115"/>
      <c r="E920" s="116"/>
      <c r="F920" s="116"/>
      <c r="G920" s="116"/>
      <c r="H920" s="116"/>
      <c r="I920" s="116"/>
      <c r="J920" s="116"/>
      <c r="K920" s="116"/>
    </row>
    <row r="921" spans="2:11">
      <c r="B921" s="115"/>
      <c r="C921" s="115"/>
      <c r="D921" s="115"/>
      <c r="E921" s="116"/>
      <c r="F921" s="116"/>
      <c r="G921" s="116"/>
      <c r="H921" s="116"/>
      <c r="I921" s="116"/>
      <c r="J921" s="116"/>
      <c r="K921" s="116"/>
    </row>
    <row r="922" spans="2:11">
      <c r="B922" s="115"/>
      <c r="C922" s="115"/>
      <c r="D922" s="115"/>
      <c r="E922" s="116"/>
      <c r="F922" s="116"/>
      <c r="G922" s="116"/>
      <c r="H922" s="116"/>
      <c r="I922" s="116"/>
      <c r="J922" s="116"/>
      <c r="K922" s="116"/>
    </row>
    <row r="923" spans="2:11">
      <c r="B923" s="115"/>
      <c r="C923" s="115"/>
      <c r="D923" s="115"/>
      <c r="E923" s="116"/>
      <c r="F923" s="116"/>
      <c r="G923" s="116"/>
      <c r="H923" s="116"/>
      <c r="I923" s="116"/>
      <c r="J923" s="116"/>
      <c r="K923" s="116"/>
    </row>
    <row r="924" spans="2:11">
      <c r="B924" s="115"/>
      <c r="C924" s="115"/>
      <c r="D924" s="115"/>
      <c r="E924" s="116"/>
      <c r="F924" s="116"/>
      <c r="G924" s="116"/>
      <c r="H924" s="116"/>
      <c r="I924" s="116"/>
      <c r="J924" s="116"/>
      <c r="K924" s="116"/>
    </row>
    <row r="925" spans="2:11">
      <c r="B925" s="115"/>
      <c r="C925" s="115"/>
      <c r="D925" s="115"/>
      <c r="E925" s="116"/>
      <c r="F925" s="116"/>
      <c r="G925" s="116"/>
      <c r="H925" s="116"/>
      <c r="I925" s="116"/>
      <c r="J925" s="116"/>
      <c r="K925" s="116"/>
    </row>
    <row r="926" spans="2:11">
      <c r="B926" s="115"/>
      <c r="C926" s="115"/>
      <c r="D926" s="115"/>
      <c r="E926" s="116"/>
      <c r="F926" s="116"/>
      <c r="G926" s="116"/>
      <c r="H926" s="116"/>
      <c r="I926" s="116"/>
      <c r="J926" s="116"/>
      <c r="K926" s="116"/>
    </row>
    <row r="927" spans="2:11">
      <c r="B927" s="115"/>
      <c r="C927" s="115"/>
      <c r="D927" s="115"/>
      <c r="E927" s="116"/>
      <c r="F927" s="116"/>
      <c r="G927" s="116"/>
      <c r="H927" s="116"/>
      <c r="I927" s="116"/>
      <c r="J927" s="116"/>
      <c r="K927" s="116"/>
    </row>
    <row r="928" spans="2:11">
      <c r="B928" s="115"/>
      <c r="C928" s="115"/>
      <c r="D928" s="115"/>
      <c r="E928" s="116"/>
      <c r="F928" s="116"/>
      <c r="G928" s="116"/>
      <c r="H928" s="116"/>
      <c r="I928" s="116"/>
      <c r="J928" s="116"/>
      <c r="K928" s="116"/>
    </row>
    <row r="929" spans="2:11">
      <c r="B929" s="115"/>
      <c r="C929" s="115"/>
      <c r="D929" s="115"/>
      <c r="E929" s="116"/>
      <c r="F929" s="116"/>
      <c r="G929" s="116"/>
      <c r="H929" s="116"/>
      <c r="I929" s="116"/>
      <c r="J929" s="116"/>
      <c r="K929" s="116"/>
    </row>
    <row r="930" spans="2:11">
      <c r="B930" s="115"/>
      <c r="C930" s="115"/>
      <c r="D930" s="115"/>
      <c r="E930" s="116"/>
      <c r="F930" s="116"/>
      <c r="G930" s="116"/>
      <c r="H930" s="116"/>
      <c r="I930" s="116"/>
      <c r="J930" s="116"/>
      <c r="K930" s="116"/>
    </row>
    <row r="931" spans="2:11">
      <c r="B931" s="115"/>
      <c r="C931" s="115"/>
      <c r="D931" s="115"/>
      <c r="E931" s="116"/>
      <c r="F931" s="116"/>
      <c r="G931" s="116"/>
      <c r="H931" s="116"/>
      <c r="I931" s="116"/>
      <c r="J931" s="116"/>
      <c r="K931" s="116"/>
    </row>
    <row r="932" spans="2:11">
      <c r="B932" s="115"/>
      <c r="C932" s="115"/>
      <c r="D932" s="115"/>
      <c r="E932" s="116"/>
      <c r="F932" s="116"/>
      <c r="G932" s="116"/>
      <c r="H932" s="116"/>
      <c r="I932" s="116"/>
      <c r="J932" s="116"/>
      <c r="K932" s="116"/>
    </row>
    <row r="933" spans="2:11">
      <c r="B933" s="115"/>
      <c r="C933" s="115"/>
      <c r="D933" s="115"/>
      <c r="E933" s="116"/>
      <c r="F933" s="116"/>
      <c r="G933" s="116"/>
      <c r="H933" s="116"/>
      <c r="I933" s="116"/>
      <c r="J933" s="116"/>
      <c r="K933" s="116"/>
    </row>
    <row r="934" spans="2:11">
      <c r="B934" s="115"/>
      <c r="C934" s="115"/>
      <c r="D934" s="115"/>
      <c r="E934" s="116"/>
      <c r="F934" s="116"/>
      <c r="G934" s="116"/>
      <c r="H934" s="116"/>
      <c r="I934" s="116"/>
      <c r="J934" s="116"/>
      <c r="K934" s="116"/>
    </row>
    <row r="935" spans="2:11">
      <c r="B935" s="115"/>
      <c r="C935" s="115"/>
      <c r="D935" s="115"/>
      <c r="E935" s="116"/>
      <c r="F935" s="116"/>
      <c r="G935" s="116"/>
      <c r="H935" s="116"/>
      <c r="I935" s="116"/>
      <c r="J935" s="116"/>
      <c r="K935" s="116"/>
    </row>
    <row r="936" spans="2:11">
      <c r="B936" s="115"/>
      <c r="C936" s="115"/>
      <c r="D936" s="115"/>
      <c r="E936" s="116"/>
      <c r="F936" s="116"/>
      <c r="G936" s="116"/>
      <c r="H936" s="116"/>
      <c r="I936" s="116"/>
      <c r="J936" s="116"/>
      <c r="K936" s="116"/>
    </row>
    <row r="937" spans="2:11">
      <c r="B937" s="115"/>
      <c r="C937" s="115"/>
      <c r="D937" s="115"/>
      <c r="E937" s="116"/>
      <c r="F937" s="116"/>
      <c r="G937" s="116"/>
      <c r="H937" s="116"/>
      <c r="I937" s="116"/>
      <c r="J937" s="116"/>
      <c r="K937" s="116"/>
    </row>
    <row r="938" spans="2:11">
      <c r="B938" s="115"/>
      <c r="C938" s="115"/>
      <c r="D938" s="115"/>
      <c r="E938" s="116"/>
      <c r="F938" s="116"/>
      <c r="G938" s="116"/>
      <c r="H938" s="116"/>
      <c r="I938" s="116"/>
      <c r="J938" s="116"/>
      <c r="K938" s="116"/>
    </row>
    <row r="939" spans="2:11">
      <c r="B939" s="115"/>
      <c r="C939" s="115"/>
      <c r="D939" s="115"/>
      <c r="E939" s="116"/>
      <c r="F939" s="116"/>
      <c r="G939" s="116"/>
      <c r="H939" s="116"/>
      <c r="I939" s="116"/>
      <c r="J939" s="116"/>
      <c r="K939" s="116"/>
    </row>
    <row r="940" spans="2:11">
      <c r="B940" s="115"/>
      <c r="C940" s="115"/>
      <c r="D940" s="115"/>
      <c r="E940" s="116"/>
      <c r="F940" s="116"/>
      <c r="G940" s="116"/>
      <c r="H940" s="116"/>
      <c r="I940" s="116"/>
      <c r="J940" s="116"/>
      <c r="K940" s="116"/>
    </row>
    <row r="941" spans="2:11">
      <c r="B941" s="115"/>
      <c r="C941" s="115"/>
      <c r="D941" s="115"/>
      <c r="E941" s="116"/>
      <c r="F941" s="116"/>
      <c r="G941" s="116"/>
      <c r="H941" s="116"/>
      <c r="I941" s="116"/>
      <c r="J941" s="116"/>
      <c r="K941" s="116"/>
    </row>
    <row r="942" spans="2:11">
      <c r="B942" s="115"/>
      <c r="C942" s="115"/>
      <c r="D942" s="115"/>
      <c r="E942" s="116"/>
      <c r="F942" s="116"/>
      <c r="G942" s="116"/>
      <c r="H942" s="116"/>
      <c r="I942" s="116"/>
      <c r="J942" s="116"/>
      <c r="K942" s="116"/>
    </row>
    <row r="943" spans="2:11">
      <c r="B943" s="115"/>
      <c r="C943" s="115"/>
      <c r="D943" s="115"/>
      <c r="E943" s="116"/>
      <c r="F943" s="116"/>
      <c r="G943" s="116"/>
      <c r="H943" s="116"/>
      <c r="I943" s="116"/>
      <c r="J943" s="116"/>
      <c r="K943" s="116"/>
    </row>
    <row r="944" spans="2:11">
      <c r="B944" s="115"/>
      <c r="C944" s="115"/>
      <c r="D944" s="115"/>
      <c r="E944" s="116"/>
      <c r="F944" s="116"/>
      <c r="G944" s="116"/>
      <c r="H944" s="116"/>
      <c r="I944" s="116"/>
      <c r="J944" s="116"/>
      <c r="K944" s="116"/>
    </row>
    <row r="945" spans="2:11">
      <c r="B945" s="115"/>
      <c r="C945" s="115"/>
      <c r="D945" s="115"/>
      <c r="E945" s="116"/>
      <c r="F945" s="116"/>
      <c r="G945" s="116"/>
      <c r="H945" s="116"/>
      <c r="I945" s="116"/>
      <c r="J945" s="116"/>
      <c r="K945" s="116"/>
    </row>
    <row r="946" spans="2:11">
      <c r="B946" s="115"/>
      <c r="C946" s="115"/>
      <c r="D946" s="115"/>
      <c r="E946" s="116"/>
      <c r="F946" s="116"/>
      <c r="G946" s="116"/>
      <c r="H946" s="116"/>
      <c r="I946" s="116"/>
      <c r="J946" s="116"/>
      <c r="K946" s="116"/>
    </row>
    <row r="947" spans="2:11">
      <c r="B947" s="115"/>
      <c r="C947" s="115"/>
      <c r="D947" s="115"/>
      <c r="E947" s="116"/>
      <c r="F947" s="116"/>
      <c r="G947" s="116"/>
      <c r="H947" s="116"/>
      <c r="I947" s="116"/>
      <c r="J947" s="116"/>
      <c r="K947" s="116"/>
    </row>
    <row r="948" spans="2:11">
      <c r="B948" s="115"/>
      <c r="C948" s="115"/>
      <c r="D948" s="115"/>
      <c r="E948" s="116"/>
      <c r="F948" s="116"/>
      <c r="G948" s="116"/>
      <c r="H948" s="116"/>
      <c r="I948" s="116"/>
      <c r="J948" s="116"/>
      <c r="K948" s="116"/>
    </row>
    <row r="949" spans="2:11">
      <c r="B949" s="115"/>
      <c r="C949" s="115"/>
      <c r="D949" s="115"/>
      <c r="E949" s="116"/>
      <c r="F949" s="116"/>
      <c r="G949" s="116"/>
      <c r="H949" s="116"/>
      <c r="I949" s="116"/>
      <c r="J949" s="116"/>
      <c r="K949" s="116"/>
    </row>
    <row r="950" spans="2:11">
      <c r="B950" s="115"/>
      <c r="C950" s="115"/>
      <c r="D950" s="115"/>
      <c r="E950" s="116"/>
      <c r="F950" s="116"/>
      <c r="G950" s="116"/>
      <c r="H950" s="116"/>
      <c r="I950" s="116"/>
      <c r="J950" s="116"/>
      <c r="K950" s="116"/>
    </row>
    <row r="951" spans="2:11">
      <c r="B951" s="115"/>
      <c r="C951" s="115"/>
      <c r="D951" s="115"/>
      <c r="E951" s="116"/>
      <c r="F951" s="116"/>
      <c r="G951" s="116"/>
      <c r="H951" s="116"/>
      <c r="I951" s="116"/>
      <c r="J951" s="116"/>
      <c r="K951" s="116"/>
    </row>
    <row r="952" spans="2:11">
      <c r="B952" s="115"/>
      <c r="C952" s="115"/>
      <c r="D952" s="115"/>
      <c r="E952" s="116"/>
      <c r="F952" s="116"/>
      <c r="G952" s="116"/>
      <c r="H952" s="116"/>
      <c r="I952" s="116"/>
      <c r="J952" s="116"/>
      <c r="K952" s="116"/>
    </row>
    <row r="953" spans="2:11">
      <c r="B953" s="115"/>
      <c r="C953" s="115"/>
      <c r="D953" s="115"/>
      <c r="E953" s="116"/>
      <c r="F953" s="116"/>
      <c r="G953" s="116"/>
      <c r="H953" s="116"/>
      <c r="I953" s="116"/>
      <c r="J953" s="116"/>
      <c r="K953" s="116"/>
    </row>
    <row r="954" spans="2:11">
      <c r="B954" s="115"/>
      <c r="C954" s="115"/>
      <c r="D954" s="115"/>
      <c r="E954" s="116"/>
      <c r="F954" s="116"/>
      <c r="G954" s="116"/>
      <c r="H954" s="116"/>
      <c r="I954" s="116"/>
      <c r="J954" s="116"/>
      <c r="K954" s="116"/>
    </row>
    <row r="955" spans="2:11">
      <c r="B955" s="115"/>
      <c r="C955" s="115"/>
      <c r="D955" s="115"/>
      <c r="E955" s="116"/>
      <c r="F955" s="116"/>
      <c r="G955" s="116"/>
      <c r="H955" s="116"/>
      <c r="I955" s="116"/>
      <c r="J955" s="116"/>
      <c r="K955" s="116"/>
    </row>
    <row r="956" spans="2:11">
      <c r="B956" s="115"/>
      <c r="C956" s="115"/>
      <c r="D956" s="115"/>
      <c r="E956" s="116"/>
      <c r="F956" s="116"/>
      <c r="G956" s="116"/>
      <c r="H956" s="116"/>
      <c r="I956" s="116"/>
      <c r="J956" s="116"/>
      <c r="K956" s="116"/>
    </row>
    <row r="957" spans="2:11">
      <c r="B957" s="115"/>
      <c r="C957" s="115"/>
      <c r="D957" s="115"/>
      <c r="E957" s="116"/>
      <c r="F957" s="116"/>
      <c r="G957" s="116"/>
      <c r="H957" s="116"/>
      <c r="I957" s="116"/>
      <c r="J957" s="116"/>
      <c r="K957" s="116"/>
    </row>
    <row r="958" spans="2:11">
      <c r="B958" s="115"/>
      <c r="C958" s="115"/>
      <c r="D958" s="115"/>
      <c r="E958" s="116"/>
      <c r="F958" s="116"/>
      <c r="G958" s="116"/>
      <c r="H958" s="116"/>
      <c r="I958" s="116"/>
      <c r="J958" s="116"/>
      <c r="K958" s="116"/>
    </row>
    <row r="959" spans="2:11">
      <c r="B959" s="115"/>
      <c r="C959" s="115"/>
      <c r="D959" s="115"/>
      <c r="E959" s="116"/>
      <c r="F959" s="116"/>
      <c r="G959" s="116"/>
      <c r="H959" s="116"/>
      <c r="I959" s="116"/>
      <c r="J959" s="116"/>
      <c r="K959" s="116"/>
    </row>
    <row r="960" spans="2:11">
      <c r="B960" s="115"/>
      <c r="C960" s="115"/>
      <c r="D960" s="115"/>
      <c r="E960" s="116"/>
      <c r="F960" s="116"/>
      <c r="G960" s="116"/>
      <c r="H960" s="116"/>
      <c r="I960" s="116"/>
      <c r="J960" s="116"/>
      <c r="K960" s="116"/>
    </row>
    <row r="961" spans="2:11">
      <c r="B961" s="115"/>
      <c r="C961" s="115"/>
      <c r="D961" s="115"/>
      <c r="E961" s="116"/>
      <c r="F961" s="116"/>
      <c r="G961" s="116"/>
      <c r="H961" s="116"/>
      <c r="I961" s="116"/>
      <c r="J961" s="116"/>
      <c r="K961" s="116"/>
    </row>
    <row r="962" spans="2:11">
      <c r="B962" s="115"/>
      <c r="C962" s="115"/>
      <c r="D962" s="115"/>
      <c r="E962" s="116"/>
      <c r="F962" s="116"/>
      <c r="G962" s="116"/>
      <c r="H962" s="116"/>
      <c r="I962" s="116"/>
      <c r="J962" s="116"/>
      <c r="K962" s="116"/>
    </row>
    <row r="963" spans="2:11">
      <c r="B963" s="115"/>
      <c r="C963" s="115"/>
      <c r="D963" s="115"/>
      <c r="E963" s="116"/>
      <c r="F963" s="116"/>
      <c r="G963" s="116"/>
      <c r="H963" s="116"/>
      <c r="I963" s="116"/>
      <c r="J963" s="116"/>
      <c r="K963" s="116"/>
    </row>
    <row r="964" spans="2:11">
      <c r="B964" s="115"/>
      <c r="C964" s="115"/>
      <c r="D964" s="115"/>
      <c r="E964" s="116"/>
      <c r="F964" s="116"/>
      <c r="G964" s="116"/>
      <c r="H964" s="116"/>
      <c r="I964" s="116"/>
      <c r="J964" s="116"/>
      <c r="K964" s="116"/>
    </row>
    <row r="965" spans="2:11">
      <c r="B965" s="115"/>
      <c r="C965" s="115"/>
      <c r="D965" s="115"/>
      <c r="E965" s="116"/>
      <c r="F965" s="116"/>
      <c r="G965" s="116"/>
      <c r="H965" s="116"/>
      <c r="I965" s="116"/>
      <c r="J965" s="116"/>
      <c r="K965" s="116"/>
    </row>
    <row r="966" spans="2:11">
      <c r="B966" s="115"/>
      <c r="C966" s="115"/>
      <c r="D966" s="115"/>
      <c r="E966" s="116"/>
      <c r="F966" s="116"/>
      <c r="G966" s="116"/>
      <c r="H966" s="116"/>
      <c r="I966" s="116"/>
      <c r="J966" s="116"/>
      <c r="K966" s="116"/>
    </row>
    <row r="967" spans="2:11">
      <c r="B967" s="115"/>
      <c r="C967" s="115"/>
      <c r="D967" s="115"/>
      <c r="E967" s="116"/>
      <c r="F967" s="116"/>
      <c r="G967" s="116"/>
      <c r="H967" s="116"/>
      <c r="I967" s="116"/>
      <c r="J967" s="116"/>
      <c r="K967" s="116"/>
    </row>
    <row r="968" spans="2:11">
      <c r="B968" s="115"/>
      <c r="C968" s="115"/>
      <c r="D968" s="115"/>
      <c r="E968" s="116"/>
      <c r="F968" s="116"/>
      <c r="G968" s="116"/>
      <c r="H968" s="116"/>
      <c r="I968" s="116"/>
      <c r="J968" s="116"/>
      <c r="K968" s="116"/>
    </row>
    <row r="969" spans="2:11">
      <c r="B969" s="115"/>
      <c r="C969" s="115"/>
      <c r="D969" s="115"/>
      <c r="E969" s="116"/>
      <c r="F969" s="116"/>
      <c r="G969" s="116"/>
      <c r="H969" s="116"/>
      <c r="I969" s="116"/>
      <c r="J969" s="116"/>
      <c r="K969" s="116"/>
    </row>
    <row r="970" spans="2:11">
      <c r="B970" s="115"/>
      <c r="C970" s="115"/>
      <c r="D970" s="115"/>
      <c r="E970" s="116"/>
      <c r="F970" s="116"/>
      <c r="G970" s="116"/>
      <c r="H970" s="116"/>
      <c r="I970" s="116"/>
      <c r="J970" s="116"/>
      <c r="K970" s="116"/>
    </row>
    <row r="971" spans="2:11">
      <c r="B971" s="115"/>
      <c r="C971" s="115"/>
      <c r="D971" s="115"/>
      <c r="E971" s="116"/>
      <c r="F971" s="116"/>
      <c r="G971" s="116"/>
      <c r="H971" s="116"/>
      <c r="I971" s="116"/>
      <c r="J971" s="116"/>
      <c r="K971" s="116"/>
    </row>
    <row r="972" spans="2:11">
      <c r="B972" s="115"/>
      <c r="C972" s="115"/>
      <c r="D972" s="115"/>
      <c r="E972" s="116"/>
      <c r="F972" s="116"/>
      <c r="G972" s="116"/>
      <c r="H972" s="116"/>
      <c r="I972" s="116"/>
      <c r="J972" s="116"/>
      <c r="K972" s="116"/>
    </row>
    <row r="973" spans="2:11">
      <c r="B973" s="115"/>
      <c r="C973" s="115"/>
      <c r="D973" s="115"/>
      <c r="E973" s="116"/>
      <c r="F973" s="116"/>
      <c r="G973" s="116"/>
      <c r="H973" s="116"/>
      <c r="I973" s="116"/>
      <c r="J973" s="116"/>
      <c r="K973" s="116"/>
    </row>
    <row r="974" spans="2:11">
      <c r="B974" s="115"/>
      <c r="C974" s="115"/>
      <c r="D974" s="115"/>
      <c r="E974" s="116"/>
      <c r="F974" s="116"/>
      <c r="G974" s="116"/>
      <c r="H974" s="116"/>
      <c r="I974" s="116"/>
      <c r="J974" s="116"/>
      <c r="K974" s="116"/>
    </row>
    <row r="975" spans="2:11">
      <c r="B975" s="115"/>
      <c r="C975" s="115"/>
      <c r="D975" s="115"/>
      <c r="E975" s="116"/>
      <c r="F975" s="116"/>
      <c r="G975" s="116"/>
      <c r="H975" s="116"/>
      <c r="I975" s="116"/>
      <c r="J975" s="116"/>
      <c r="K975" s="116"/>
    </row>
    <row r="976" spans="2:11">
      <c r="B976" s="115"/>
      <c r="C976" s="115"/>
      <c r="D976" s="115"/>
      <c r="E976" s="116"/>
      <c r="F976" s="116"/>
      <c r="G976" s="116"/>
      <c r="H976" s="116"/>
      <c r="I976" s="116"/>
      <c r="J976" s="116"/>
      <c r="K976" s="116"/>
    </row>
    <row r="977" spans="2:11">
      <c r="B977" s="115"/>
      <c r="C977" s="115"/>
      <c r="D977" s="115"/>
      <c r="E977" s="116"/>
      <c r="F977" s="116"/>
      <c r="G977" s="116"/>
      <c r="H977" s="116"/>
      <c r="I977" s="116"/>
      <c r="J977" s="116"/>
      <c r="K977" s="116"/>
    </row>
    <row r="978" spans="2:11">
      <c r="B978" s="115"/>
      <c r="C978" s="115"/>
      <c r="D978" s="115"/>
      <c r="E978" s="116"/>
      <c r="F978" s="116"/>
      <c r="G978" s="116"/>
      <c r="H978" s="116"/>
      <c r="I978" s="116"/>
      <c r="J978" s="116"/>
      <c r="K978" s="116"/>
    </row>
    <row r="979" spans="2:11">
      <c r="B979" s="115"/>
      <c r="C979" s="115"/>
      <c r="D979" s="115"/>
      <c r="E979" s="116"/>
      <c r="F979" s="116"/>
      <c r="G979" s="116"/>
      <c r="H979" s="116"/>
      <c r="I979" s="116"/>
      <c r="J979" s="116"/>
      <c r="K979" s="116"/>
    </row>
    <row r="980" spans="2:11">
      <c r="B980" s="115"/>
      <c r="C980" s="115"/>
      <c r="D980" s="115"/>
      <c r="E980" s="116"/>
      <c r="F980" s="116"/>
      <c r="G980" s="116"/>
      <c r="H980" s="116"/>
      <c r="I980" s="116"/>
      <c r="J980" s="116"/>
      <c r="K980" s="116"/>
    </row>
    <row r="981" spans="2:11">
      <c r="B981" s="115"/>
      <c r="C981" s="115"/>
      <c r="D981" s="115"/>
      <c r="E981" s="116"/>
      <c r="F981" s="116"/>
      <c r="G981" s="116"/>
      <c r="H981" s="116"/>
      <c r="I981" s="116"/>
      <c r="J981" s="116"/>
      <c r="K981" s="116"/>
    </row>
    <row r="982" spans="2:11">
      <c r="B982" s="115"/>
      <c r="C982" s="115"/>
      <c r="D982" s="115"/>
      <c r="E982" s="116"/>
      <c r="F982" s="116"/>
      <c r="G982" s="116"/>
      <c r="H982" s="116"/>
      <c r="I982" s="116"/>
      <c r="J982" s="116"/>
      <c r="K982" s="116"/>
    </row>
    <row r="983" spans="2:11">
      <c r="B983" s="115"/>
      <c r="C983" s="115"/>
      <c r="D983" s="115"/>
      <c r="E983" s="116"/>
      <c r="F983" s="116"/>
      <c r="G983" s="116"/>
      <c r="H983" s="116"/>
      <c r="I983" s="116"/>
      <c r="J983" s="116"/>
      <c r="K983" s="116"/>
    </row>
    <row r="984" spans="2:11">
      <c r="B984" s="115"/>
      <c r="C984" s="115"/>
      <c r="D984" s="115"/>
      <c r="E984" s="116"/>
      <c r="F984" s="116"/>
      <c r="G984" s="116"/>
      <c r="H984" s="116"/>
      <c r="I984" s="116"/>
      <c r="J984" s="116"/>
      <c r="K984" s="116"/>
    </row>
    <row r="985" spans="2:11">
      <c r="B985" s="115"/>
      <c r="C985" s="115"/>
      <c r="D985" s="115"/>
      <c r="E985" s="116"/>
      <c r="F985" s="116"/>
      <c r="G985" s="116"/>
      <c r="H985" s="116"/>
      <c r="I985" s="116"/>
      <c r="J985" s="116"/>
      <c r="K985" s="116"/>
    </row>
    <row r="986" spans="2:11">
      <c r="B986" s="115"/>
      <c r="C986" s="115"/>
      <c r="D986" s="115"/>
      <c r="E986" s="116"/>
      <c r="F986" s="116"/>
      <c r="G986" s="116"/>
      <c r="H986" s="116"/>
      <c r="I986" s="116"/>
      <c r="J986" s="116"/>
      <c r="K986" s="116"/>
    </row>
    <row r="987" spans="2:11">
      <c r="B987" s="115"/>
      <c r="C987" s="115"/>
      <c r="D987" s="115"/>
      <c r="E987" s="116"/>
      <c r="F987" s="116"/>
      <c r="G987" s="116"/>
      <c r="H987" s="116"/>
      <c r="I987" s="116"/>
      <c r="J987" s="116"/>
      <c r="K987" s="116"/>
    </row>
    <row r="988" spans="2:11">
      <c r="B988" s="115"/>
      <c r="C988" s="115"/>
      <c r="D988" s="115"/>
      <c r="E988" s="116"/>
      <c r="F988" s="116"/>
      <c r="G988" s="116"/>
      <c r="H988" s="116"/>
      <c r="I988" s="116"/>
      <c r="J988" s="116"/>
      <c r="K988" s="116"/>
    </row>
    <row r="989" spans="2:11">
      <c r="B989" s="115"/>
      <c r="C989" s="115"/>
      <c r="D989" s="115"/>
      <c r="E989" s="116"/>
      <c r="F989" s="116"/>
      <c r="G989" s="116"/>
      <c r="H989" s="116"/>
      <c r="I989" s="116"/>
      <c r="J989" s="116"/>
      <c r="K989" s="116"/>
    </row>
    <row r="990" spans="2:11">
      <c r="B990" s="115"/>
      <c r="C990" s="115"/>
      <c r="D990" s="115"/>
      <c r="E990" s="116"/>
      <c r="F990" s="116"/>
      <c r="G990" s="116"/>
      <c r="H990" s="116"/>
      <c r="I990" s="116"/>
      <c r="J990" s="116"/>
      <c r="K990" s="116"/>
    </row>
    <row r="991" spans="2:11">
      <c r="B991" s="115"/>
      <c r="C991" s="115"/>
      <c r="D991" s="115"/>
      <c r="E991" s="116"/>
      <c r="F991" s="116"/>
      <c r="G991" s="116"/>
      <c r="H991" s="116"/>
      <c r="I991" s="116"/>
      <c r="J991" s="116"/>
      <c r="K991" s="116"/>
    </row>
    <row r="992" spans="2:11">
      <c r="B992" s="115"/>
      <c r="C992" s="115"/>
      <c r="D992" s="115"/>
      <c r="E992" s="116"/>
      <c r="F992" s="116"/>
      <c r="G992" s="116"/>
      <c r="H992" s="116"/>
      <c r="I992" s="116"/>
      <c r="J992" s="116"/>
      <c r="K992" s="116"/>
    </row>
    <row r="993" spans="2:11">
      <c r="B993" s="115"/>
      <c r="C993" s="115"/>
      <c r="D993" s="115"/>
      <c r="E993" s="116"/>
      <c r="F993" s="116"/>
      <c r="G993" s="116"/>
      <c r="H993" s="116"/>
      <c r="I993" s="116"/>
      <c r="J993" s="116"/>
      <c r="K993" s="116"/>
    </row>
    <row r="994" spans="2:11">
      <c r="B994" s="115"/>
      <c r="C994" s="115"/>
      <c r="D994" s="115"/>
      <c r="E994" s="116"/>
      <c r="F994" s="116"/>
      <c r="G994" s="116"/>
      <c r="H994" s="116"/>
      <c r="I994" s="116"/>
      <c r="J994" s="116"/>
      <c r="K994" s="116"/>
    </row>
    <row r="995" spans="2:11">
      <c r="B995" s="115"/>
      <c r="C995" s="115"/>
      <c r="D995" s="115"/>
      <c r="E995" s="116"/>
      <c r="F995" s="116"/>
      <c r="G995" s="116"/>
      <c r="H995" s="116"/>
      <c r="I995" s="116"/>
      <c r="J995" s="116"/>
      <c r="K995" s="116"/>
    </row>
    <row r="996" spans="2:11">
      <c r="B996" s="115"/>
      <c r="C996" s="115"/>
      <c r="D996" s="115"/>
      <c r="E996" s="116"/>
      <c r="F996" s="116"/>
      <c r="G996" s="116"/>
      <c r="H996" s="116"/>
      <c r="I996" s="116"/>
      <c r="J996" s="116"/>
      <c r="K996" s="116"/>
    </row>
    <row r="997" spans="2:11">
      <c r="B997" s="115"/>
      <c r="C997" s="115"/>
      <c r="D997" s="115"/>
      <c r="E997" s="116"/>
      <c r="F997" s="116"/>
      <c r="G997" s="116"/>
      <c r="H997" s="116"/>
      <c r="I997" s="116"/>
      <c r="J997" s="116"/>
      <c r="K997" s="116"/>
    </row>
    <row r="998" spans="2:11">
      <c r="B998" s="115"/>
      <c r="C998" s="115"/>
      <c r="D998" s="115"/>
      <c r="E998" s="116"/>
      <c r="F998" s="116"/>
      <c r="G998" s="116"/>
      <c r="H998" s="116"/>
      <c r="I998" s="116"/>
      <c r="J998" s="116"/>
      <c r="K998" s="116"/>
    </row>
    <row r="999" spans="2:11">
      <c r="B999" s="115"/>
      <c r="C999" s="115"/>
      <c r="D999" s="115"/>
      <c r="E999" s="116"/>
      <c r="F999" s="116"/>
      <c r="G999" s="116"/>
      <c r="H999" s="116"/>
      <c r="I999" s="116"/>
      <c r="J999" s="116"/>
      <c r="K999" s="116"/>
    </row>
    <row r="1000" spans="2:11">
      <c r="B1000" s="115"/>
      <c r="C1000" s="115"/>
      <c r="D1000" s="115"/>
      <c r="E1000" s="116"/>
      <c r="F1000" s="116"/>
      <c r="G1000" s="116"/>
      <c r="H1000" s="116"/>
      <c r="I1000" s="116"/>
      <c r="J1000" s="116"/>
      <c r="K1000" s="116"/>
    </row>
    <row r="1001" spans="2:11">
      <c r="B1001" s="115"/>
      <c r="C1001" s="115"/>
      <c r="D1001" s="115"/>
      <c r="E1001" s="116"/>
      <c r="F1001" s="116"/>
      <c r="G1001" s="116"/>
      <c r="H1001" s="116"/>
      <c r="I1001" s="116"/>
      <c r="J1001" s="116"/>
      <c r="K1001" s="116"/>
    </row>
    <row r="1002" spans="2:11">
      <c r="B1002" s="115"/>
      <c r="C1002" s="115"/>
      <c r="D1002" s="115"/>
      <c r="E1002" s="116"/>
      <c r="F1002" s="116"/>
      <c r="G1002" s="116"/>
      <c r="H1002" s="116"/>
      <c r="I1002" s="116"/>
      <c r="J1002" s="116"/>
      <c r="K1002" s="116"/>
    </row>
    <row r="1003" spans="2:11">
      <c r="B1003" s="115"/>
      <c r="C1003" s="115"/>
      <c r="D1003" s="115"/>
      <c r="E1003" s="116"/>
      <c r="F1003" s="116"/>
      <c r="G1003" s="116"/>
      <c r="H1003" s="116"/>
      <c r="I1003" s="116"/>
      <c r="J1003" s="116"/>
      <c r="K1003" s="116"/>
    </row>
    <row r="1004" spans="2:11">
      <c r="B1004" s="115"/>
      <c r="C1004" s="115"/>
      <c r="D1004" s="115"/>
      <c r="E1004" s="116"/>
      <c r="F1004" s="116"/>
      <c r="G1004" s="116"/>
      <c r="H1004" s="116"/>
      <c r="I1004" s="116"/>
      <c r="J1004" s="116"/>
      <c r="K1004" s="116"/>
    </row>
    <row r="1005" spans="2:11">
      <c r="B1005" s="115"/>
      <c r="C1005" s="115"/>
      <c r="D1005" s="115"/>
      <c r="E1005" s="116"/>
      <c r="F1005" s="116"/>
      <c r="G1005" s="116"/>
      <c r="H1005" s="116"/>
      <c r="I1005" s="116"/>
      <c r="J1005" s="116"/>
      <c r="K1005" s="116"/>
    </row>
    <row r="1006" spans="2:11">
      <c r="B1006" s="115"/>
      <c r="C1006" s="115"/>
      <c r="D1006" s="115"/>
      <c r="E1006" s="116"/>
      <c r="F1006" s="116"/>
      <c r="G1006" s="116"/>
      <c r="H1006" s="116"/>
      <c r="I1006" s="116"/>
      <c r="J1006" s="116"/>
      <c r="K1006" s="116"/>
    </row>
    <row r="1007" spans="2:11">
      <c r="B1007" s="115"/>
      <c r="C1007" s="115"/>
      <c r="D1007" s="115"/>
      <c r="E1007" s="116"/>
      <c r="F1007" s="116"/>
      <c r="G1007" s="116"/>
      <c r="H1007" s="116"/>
      <c r="I1007" s="116"/>
      <c r="J1007" s="116"/>
      <c r="K1007" s="116"/>
    </row>
    <row r="1008" spans="2:11">
      <c r="B1008" s="115"/>
      <c r="C1008" s="115"/>
      <c r="D1008" s="115"/>
      <c r="E1008" s="116"/>
      <c r="F1008" s="116"/>
      <c r="G1008" s="116"/>
      <c r="H1008" s="116"/>
      <c r="I1008" s="116"/>
      <c r="J1008" s="116"/>
      <c r="K1008" s="116"/>
    </row>
    <row r="1009" spans="2:11">
      <c r="B1009" s="115"/>
      <c r="C1009" s="115"/>
      <c r="D1009" s="115"/>
      <c r="E1009" s="116"/>
      <c r="F1009" s="116"/>
      <c r="G1009" s="116"/>
      <c r="H1009" s="116"/>
      <c r="I1009" s="116"/>
      <c r="J1009" s="116"/>
      <c r="K1009" s="116"/>
    </row>
    <row r="1010" spans="2:11">
      <c r="B1010" s="115"/>
      <c r="C1010" s="115"/>
      <c r="D1010" s="115"/>
      <c r="E1010" s="116"/>
      <c r="F1010" s="116"/>
      <c r="G1010" s="116"/>
      <c r="H1010" s="116"/>
      <c r="I1010" s="116"/>
      <c r="J1010" s="116"/>
      <c r="K1010" s="116"/>
    </row>
    <row r="1011" spans="2:11">
      <c r="B1011" s="115"/>
      <c r="C1011" s="115"/>
      <c r="D1011" s="115"/>
      <c r="E1011" s="116"/>
      <c r="F1011" s="116"/>
      <c r="G1011" s="116"/>
      <c r="H1011" s="116"/>
      <c r="I1011" s="116"/>
      <c r="J1011" s="116"/>
      <c r="K1011" s="116"/>
    </row>
    <row r="1012" spans="2:11">
      <c r="B1012" s="115"/>
      <c r="C1012" s="115"/>
      <c r="D1012" s="115"/>
      <c r="E1012" s="116"/>
      <c r="F1012" s="116"/>
      <c r="G1012" s="116"/>
      <c r="H1012" s="116"/>
      <c r="I1012" s="116"/>
      <c r="J1012" s="116"/>
      <c r="K1012" s="116"/>
    </row>
    <row r="1013" spans="2:11">
      <c r="B1013" s="115"/>
      <c r="C1013" s="115"/>
      <c r="D1013" s="115"/>
      <c r="E1013" s="116"/>
      <c r="F1013" s="116"/>
      <c r="G1013" s="116"/>
      <c r="H1013" s="116"/>
      <c r="I1013" s="116"/>
      <c r="J1013" s="116"/>
      <c r="K1013" s="116"/>
    </row>
    <row r="1014" spans="2:11">
      <c r="B1014" s="115"/>
      <c r="C1014" s="115"/>
      <c r="D1014" s="115"/>
      <c r="E1014" s="116"/>
      <c r="F1014" s="116"/>
      <c r="G1014" s="116"/>
      <c r="H1014" s="116"/>
      <c r="I1014" s="116"/>
      <c r="J1014" s="116"/>
      <c r="K1014" s="116"/>
    </row>
    <row r="1015" spans="2:11">
      <c r="B1015" s="115"/>
      <c r="C1015" s="115"/>
      <c r="D1015" s="115"/>
      <c r="E1015" s="116"/>
      <c r="F1015" s="116"/>
      <c r="G1015" s="116"/>
      <c r="H1015" s="116"/>
      <c r="I1015" s="116"/>
      <c r="J1015" s="116"/>
      <c r="K1015" s="116"/>
    </row>
    <row r="1016" spans="2:11">
      <c r="B1016" s="115"/>
      <c r="C1016" s="115"/>
      <c r="D1016" s="115"/>
      <c r="E1016" s="116"/>
      <c r="F1016" s="116"/>
      <c r="G1016" s="116"/>
      <c r="H1016" s="116"/>
      <c r="I1016" s="116"/>
      <c r="J1016" s="116"/>
      <c r="K1016" s="116"/>
    </row>
    <row r="1017" spans="2:11">
      <c r="B1017" s="115"/>
      <c r="C1017" s="115"/>
      <c r="D1017" s="115"/>
      <c r="E1017" s="116"/>
      <c r="F1017" s="116"/>
      <c r="G1017" s="116"/>
      <c r="H1017" s="116"/>
      <c r="I1017" s="116"/>
      <c r="J1017" s="116"/>
      <c r="K1017" s="116"/>
    </row>
    <row r="1018" spans="2:11">
      <c r="B1018" s="115"/>
      <c r="C1018" s="115"/>
      <c r="D1018" s="115"/>
      <c r="E1018" s="116"/>
      <c r="F1018" s="116"/>
      <c r="G1018" s="116"/>
      <c r="H1018" s="116"/>
      <c r="I1018" s="116"/>
      <c r="J1018" s="116"/>
      <c r="K1018" s="116"/>
    </row>
    <row r="1019" spans="2:11">
      <c r="B1019" s="115"/>
      <c r="C1019" s="115"/>
      <c r="D1019" s="115"/>
      <c r="E1019" s="116"/>
      <c r="F1019" s="116"/>
      <c r="G1019" s="116"/>
      <c r="H1019" s="116"/>
      <c r="I1019" s="116"/>
      <c r="J1019" s="116"/>
      <c r="K1019" s="116"/>
    </row>
    <row r="1020" spans="2:11">
      <c r="B1020" s="115"/>
      <c r="C1020" s="115"/>
      <c r="D1020" s="115"/>
      <c r="E1020" s="116"/>
      <c r="F1020" s="116"/>
      <c r="G1020" s="116"/>
      <c r="H1020" s="116"/>
      <c r="I1020" s="116"/>
      <c r="J1020" s="116"/>
      <c r="K1020" s="116"/>
    </row>
    <row r="1021" spans="2:11">
      <c r="B1021" s="115"/>
      <c r="C1021" s="115"/>
      <c r="D1021" s="115"/>
      <c r="E1021" s="116"/>
      <c r="F1021" s="116"/>
      <c r="G1021" s="116"/>
      <c r="H1021" s="116"/>
      <c r="I1021" s="116"/>
      <c r="J1021" s="116"/>
      <c r="K1021" s="116"/>
    </row>
    <row r="1022" spans="2:11">
      <c r="B1022" s="115"/>
      <c r="C1022" s="115"/>
      <c r="D1022" s="115"/>
      <c r="E1022" s="116"/>
      <c r="F1022" s="116"/>
      <c r="G1022" s="116"/>
      <c r="H1022" s="116"/>
      <c r="I1022" s="116"/>
      <c r="J1022" s="116"/>
      <c r="K1022" s="116"/>
    </row>
    <row r="1023" spans="2:11">
      <c r="B1023" s="115"/>
      <c r="C1023" s="115"/>
      <c r="D1023" s="115"/>
      <c r="E1023" s="116"/>
      <c r="F1023" s="116"/>
      <c r="G1023" s="116"/>
      <c r="H1023" s="116"/>
      <c r="I1023" s="116"/>
      <c r="J1023" s="116"/>
      <c r="K1023" s="116"/>
    </row>
    <row r="1024" spans="2:11">
      <c r="B1024" s="115"/>
      <c r="C1024" s="115"/>
      <c r="D1024" s="115"/>
      <c r="E1024" s="116"/>
      <c r="F1024" s="116"/>
      <c r="G1024" s="116"/>
      <c r="H1024" s="116"/>
      <c r="I1024" s="116"/>
      <c r="J1024" s="116"/>
      <c r="K1024" s="116"/>
    </row>
    <row r="1025" spans="2:11">
      <c r="B1025" s="115"/>
      <c r="C1025" s="115"/>
      <c r="D1025" s="115"/>
      <c r="E1025" s="116"/>
      <c r="F1025" s="116"/>
      <c r="G1025" s="116"/>
      <c r="H1025" s="116"/>
      <c r="I1025" s="116"/>
      <c r="J1025" s="116"/>
      <c r="K1025" s="116"/>
    </row>
    <row r="1026" spans="2:11">
      <c r="B1026" s="115"/>
      <c r="C1026" s="115"/>
      <c r="D1026" s="115"/>
      <c r="E1026" s="116"/>
      <c r="F1026" s="116"/>
      <c r="G1026" s="116"/>
      <c r="H1026" s="116"/>
      <c r="I1026" s="116"/>
      <c r="J1026" s="116"/>
      <c r="K1026" s="116"/>
    </row>
    <row r="1027" spans="2:11">
      <c r="B1027" s="115"/>
      <c r="C1027" s="115"/>
      <c r="D1027" s="115"/>
      <c r="E1027" s="116"/>
      <c r="F1027" s="116"/>
      <c r="G1027" s="116"/>
      <c r="H1027" s="116"/>
      <c r="I1027" s="116"/>
      <c r="J1027" s="116"/>
      <c r="K1027" s="116"/>
    </row>
    <row r="1028" spans="2:11">
      <c r="B1028" s="115"/>
      <c r="C1028" s="115"/>
      <c r="D1028" s="115"/>
      <c r="E1028" s="116"/>
      <c r="F1028" s="116"/>
      <c r="G1028" s="116"/>
      <c r="H1028" s="116"/>
      <c r="I1028" s="116"/>
      <c r="J1028" s="116"/>
      <c r="K1028" s="116"/>
    </row>
    <row r="1029" spans="2:11">
      <c r="B1029" s="115"/>
      <c r="C1029" s="115"/>
      <c r="D1029" s="115"/>
      <c r="E1029" s="116"/>
      <c r="F1029" s="116"/>
      <c r="G1029" s="116"/>
      <c r="H1029" s="116"/>
      <c r="I1029" s="116"/>
      <c r="J1029" s="116"/>
      <c r="K1029" s="116"/>
    </row>
    <row r="1030" spans="2:11">
      <c r="B1030" s="115"/>
      <c r="C1030" s="115"/>
      <c r="D1030" s="115"/>
      <c r="E1030" s="116"/>
      <c r="F1030" s="116"/>
      <c r="G1030" s="116"/>
      <c r="H1030" s="116"/>
      <c r="I1030" s="116"/>
      <c r="J1030" s="116"/>
      <c r="K1030" s="116"/>
    </row>
    <row r="1031" spans="2:11">
      <c r="B1031" s="115"/>
      <c r="C1031" s="115"/>
      <c r="D1031" s="115"/>
      <c r="E1031" s="116"/>
      <c r="F1031" s="116"/>
      <c r="G1031" s="116"/>
      <c r="H1031" s="116"/>
      <c r="I1031" s="116"/>
      <c r="J1031" s="116"/>
      <c r="K1031" s="116"/>
    </row>
    <row r="1032" spans="2:11">
      <c r="B1032" s="115"/>
      <c r="C1032" s="115"/>
      <c r="D1032" s="115"/>
      <c r="E1032" s="116"/>
      <c r="F1032" s="116"/>
      <c r="G1032" s="116"/>
      <c r="H1032" s="116"/>
      <c r="I1032" s="116"/>
      <c r="J1032" s="116"/>
      <c r="K1032" s="116"/>
    </row>
    <row r="1033" spans="2:11">
      <c r="B1033" s="115"/>
      <c r="C1033" s="115"/>
      <c r="D1033" s="115"/>
      <c r="E1033" s="116"/>
      <c r="F1033" s="116"/>
      <c r="G1033" s="116"/>
      <c r="H1033" s="116"/>
      <c r="I1033" s="116"/>
      <c r="J1033" s="116"/>
      <c r="K1033" s="116"/>
    </row>
    <row r="1034" spans="2:11">
      <c r="B1034" s="115"/>
      <c r="C1034" s="115"/>
      <c r="D1034" s="115"/>
      <c r="E1034" s="116"/>
      <c r="F1034" s="116"/>
      <c r="G1034" s="116"/>
      <c r="H1034" s="116"/>
      <c r="I1034" s="116"/>
      <c r="J1034" s="116"/>
      <c r="K1034" s="116"/>
    </row>
    <row r="1035" spans="2:11">
      <c r="B1035" s="115"/>
      <c r="C1035" s="115"/>
      <c r="D1035" s="115"/>
      <c r="E1035" s="116"/>
      <c r="F1035" s="116"/>
      <c r="G1035" s="116"/>
      <c r="H1035" s="116"/>
      <c r="I1035" s="116"/>
      <c r="J1035" s="116"/>
      <c r="K1035" s="116"/>
    </row>
    <row r="1036" spans="2:11">
      <c r="B1036" s="115"/>
      <c r="C1036" s="115"/>
      <c r="D1036" s="115"/>
      <c r="E1036" s="116"/>
      <c r="F1036" s="116"/>
      <c r="G1036" s="116"/>
      <c r="H1036" s="116"/>
      <c r="I1036" s="116"/>
      <c r="J1036" s="116"/>
      <c r="K1036" s="116"/>
    </row>
    <row r="1037" spans="2:11">
      <c r="B1037" s="115"/>
      <c r="C1037" s="115"/>
      <c r="D1037" s="115"/>
      <c r="E1037" s="116"/>
      <c r="F1037" s="116"/>
      <c r="G1037" s="116"/>
      <c r="H1037" s="116"/>
      <c r="I1037" s="116"/>
      <c r="J1037" s="116"/>
      <c r="K1037" s="116"/>
    </row>
    <row r="1038" spans="2:11">
      <c r="B1038" s="115"/>
      <c r="C1038" s="115"/>
      <c r="D1038" s="115"/>
      <c r="E1038" s="116"/>
      <c r="F1038" s="116"/>
      <c r="G1038" s="116"/>
      <c r="H1038" s="116"/>
      <c r="I1038" s="116"/>
      <c r="J1038" s="116"/>
      <c r="K1038" s="116"/>
    </row>
    <row r="1039" spans="2:11">
      <c r="B1039" s="115"/>
      <c r="C1039" s="115"/>
      <c r="D1039" s="115"/>
      <c r="E1039" s="116"/>
      <c r="F1039" s="116"/>
      <c r="G1039" s="116"/>
      <c r="H1039" s="116"/>
      <c r="I1039" s="116"/>
      <c r="J1039" s="116"/>
      <c r="K1039" s="116"/>
    </row>
    <row r="1040" spans="2:11">
      <c r="B1040" s="115"/>
      <c r="C1040" s="115"/>
      <c r="D1040" s="115"/>
      <c r="E1040" s="116"/>
      <c r="F1040" s="116"/>
      <c r="G1040" s="116"/>
      <c r="H1040" s="116"/>
      <c r="I1040" s="116"/>
      <c r="J1040" s="116"/>
      <c r="K1040" s="116"/>
    </row>
    <row r="1041" spans="2:11">
      <c r="B1041" s="115"/>
      <c r="C1041" s="115"/>
      <c r="D1041" s="115"/>
      <c r="E1041" s="116"/>
      <c r="F1041" s="116"/>
      <c r="G1041" s="116"/>
      <c r="H1041" s="116"/>
      <c r="I1041" s="116"/>
      <c r="J1041" s="116"/>
      <c r="K1041" s="116"/>
    </row>
    <row r="1042" spans="2:11">
      <c r="B1042" s="115"/>
      <c r="C1042" s="115"/>
      <c r="D1042" s="115"/>
      <c r="E1042" s="116"/>
      <c r="F1042" s="116"/>
      <c r="G1042" s="116"/>
      <c r="H1042" s="116"/>
      <c r="I1042" s="116"/>
      <c r="J1042" s="116"/>
      <c r="K1042" s="116"/>
    </row>
    <row r="1043" spans="2:11">
      <c r="B1043" s="115"/>
      <c r="C1043" s="115"/>
      <c r="D1043" s="115"/>
      <c r="E1043" s="116"/>
      <c r="F1043" s="116"/>
      <c r="G1043" s="116"/>
      <c r="H1043" s="116"/>
      <c r="I1043" s="116"/>
      <c r="J1043" s="116"/>
      <c r="K1043" s="116"/>
    </row>
    <row r="1044" spans="2:11">
      <c r="B1044" s="115"/>
      <c r="C1044" s="115"/>
      <c r="D1044" s="115"/>
      <c r="E1044" s="116"/>
      <c r="F1044" s="116"/>
      <c r="G1044" s="116"/>
      <c r="H1044" s="116"/>
      <c r="I1044" s="116"/>
      <c r="J1044" s="116"/>
      <c r="K1044" s="116"/>
    </row>
    <row r="1045" spans="2:11">
      <c r="B1045" s="115"/>
      <c r="C1045" s="115"/>
      <c r="D1045" s="115"/>
      <c r="E1045" s="116"/>
      <c r="F1045" s="116"/>
      <c r="G1045" s="116"/>
      <c r="H1045" s="116"/>
      <c r="I1045" s="116"/>
      <c r="J1045" s="116"/>
      <c r="K1045" s="116"/>
    </row>
    <row r="1046" spans="2:11">
      <c r="B1046" s="115"/>
      <c r="C1046" s="115"/>
      <c r="D1046" s="115"/>
      <c r="E1046" s="116"/>
      <c r="F1046" s="116"/>
      <c r="G1046" s="116"/>
      <c r="H1046" s="116"/>
      <c r="I1046" s="116"/>
      <c r="J1046" s="116"/>
      <c r="K1046" s="116"/>
    </row>
    <row r="1047" spans="2:11">
      <c r="B1047" s="115"/>
      <c r="C1047" s="115"/>
      <c r="D1047" s="115"/>
      <c r="E1047" s="116"/>
      <c r="F1047" s="116"/>
      <c r="G1047" s="116"/>
      <c r="H1047" s="116"/>
      <c r="I1047" s="116"/>
      <c r="J1047" s="116"/>
      <c r="K1047" s="116"/>
    </row>
    <row r="1048" spans="2:11">
      <c r="B1048" s="115"/>
      <c r="C1048" s="115"/>
      <c r="D1048" s="115"/>
      <c r="E1048" s="116"/>
      <c r="F1048" s="116"/>
      <c r="G1048" s="116"/>
      <c r="H1048" s="116"/>
      <c r="I1048" s="116"/>
      <c r="J1048" s="116"/>
      <c r="K1048" s="116"/>
    </row>
    <row r="1049" spans="2:11">
      <c r="B1049" s="115"/>
      <c r="C1049" s="115"/>
      <c r="D1049" s="115"/>
      <c r="E1049" s="116"/>
      <c r="F1049" s="116"/>
      <c r="G1049" s="116"/>
      <c r="H1049" s="116"/>
      <c r="I1049" s="116"/>
      <c r="J1049" s="116"/>
      <c r="K1049" s="116"/>
    </row>
    <row r="1050" spans="2:11">
      <c r="B1050" s="115"/>
      <c r="C1050" s="115"/>
      <c r="D1050" s="115"/>
      <c r="E1050" s="116"/>
      <c r="F1050" s="116"/>
      <c r="G1050" s="116"/>
      <c r="H1050" s="116"/>
      <c r="I1050" s="116"/>
      <c r="J1050" s="116"/>
      <c r="K1050" s="116"/>
    </row>
    <row r="1051" spans="2:11">
      <c r="B1051" s="115"/>
      <c r="C1051" s="115"/>
      <c r="D1051" s="115"/>
      <c r="E1051" s="116"/>
      <c r="F1051" s="116"/>
      <c r="G1051" s="116"/>
      <c r="H1051" s="116"/>
      <c r="I1051" s="116"/>
      <c r="J1051" s="116"/>
      <c r="K1051" s="116"/>
    </row>
    <row r="1052" spans="2:11">
      <c r="B1052" s="115"/>
      <c r="C1052" s="115"/>
      <c r="D1052" s="115"/>
      <c r="E1052" s="116"/>
      <c r="F1052" s="116"/>
      <c r="G1052" s="116"/>
      <c r="H1052" s="116"/>
      <c r="I1052" s="116"/>
      <c r="J1052" s="116"/>
      <c r="K1052" s="116"/>
    </row>
    <row r="1053" spans="2:11">
      <c r="B1053" s="115"/>
      <c r="C1053" s="115"/>
      <c r="D1053" s="115"/>
      <c r="E1053" s="116"/>
      <c r="F1053" s="116"/>
      <c r="G1053" s="116"/>
      <c r="H1053" s="116"/>
      <c r="I1053" s="116"/>
      <c r="J1053" s="116"/>
      <c r="K1053" s="116"/>
    </row>
    <row r="1054" spans="2:11">
      <c r="B1054" s="115"/>
      <c r="C1054" s="115"/>
      <c r="D1054" s="115"/>
      <c r="E1054" s="116"/>
      <c r="F1054" s="116"/>
      <c r="G1054" s="116"/>
      <c r="H1054" s="116"/>
      <c r="I1054" s="116"/>
      <c r="J1054" s="116"/>
      <c r="K1054" s="116"/>
    </row>
    <row r="1055" spans="2:11">
      <c r="B1055" s="115"/>
      <c r="C1055" s="115"/>
      <c r="D1055" s="115"/>
      <c r="E1055" s="116"/>
      <c r="F1055" s="116"/>
      <c r="G1055" s="116"/>
      <c r="H1055" s="116"/>
      <c r="I1055" s="116"/>
      <c r="J1055" s="116"/>
      <c r="K1055" s="116"/>
    </row>
    <row r="1056" spans="2:11">
      <c r="B1056" s="115"/>
      <c r="C1056" s="115"/>
      <c r="D1056" s="115"/>
      <c r="E1056" s="116"/>
      <c r="F1056" s="116"/>
      <c r="G1056" s="116"/>
      <c r="H1056" s="116"/>
      <c r="I1056" s="116"/>
      <c r="J1056" s="116"/>
      <c r="K1056" s="116"/>
    </row>
    <row r="1057" spans="2:11">
      <c r="B1057" s="115"/>
      <c r="C1057" s="115"/>
      <c r="D1057" s="115"/>
      <c r="E1057" s="116"/>
      <c r="F1057" s="116"/>
      <c r="G1057" s="116"/>
      <c r="H1057" s="116"/>
      <c r="I1057" s="116"/>
      <c r="J1057" s="116"/>
      <c r="K1057" s="116"/>
    </row>
    <row r="1058" spans="2:11">
      <c r="B1058" s="115"/>
      <c r="C1058" s="115"/>
      <c r="D1058" s="115"/>
      <c r="E1058" s="116"/>
      <c r="F1058" s="116"/>
      <c r="G1058" s="116"/>
      <c r="H1058" s="116"/>
      <c r="I1058" s="116"/>
      <c r="J1058" s="116"/>
      <c r="K1058" s="116"/>
    </row>
    <row r="1059" spans="2:11">
      <c r="B1059" s="115"/>
      <c r="C1059" s="115"/>
      <c r="D1059" s="115"/>
      <c r="E1059" s="116"/>
      <c r="F1059" s="116"/>
      <c r="G1059" s="116"/>
      <c r="H1059" s="116"/>
      <c r="I1059" s="116"/>
      <c r="J1059" s="116"/>
      <c r="K1059" s="116"/>
    </row>
    <row r="1060" spans="2:11">
      <c r="B1060" s="115"/>
      <c r="C1060" s="115"/>
      <c r="D1060" s="115"/>
      <c r="E1060" s="116"/>
      <c r="F1060" s="116"/>
      <c r="G1060" s="116"/>
      <c r="H1060" s="116"/>
      <c r="I1060" s="116"/>
      <c r="J1060" s="116"/>
      <c r="K1060" s="116"/>
    </row>
    <row r="1061" spans="2:11">
      <c r="B1061" s="115"/>
      <c r="C1061" s="115"/>
      <c r="D1061" s="115"/>
      <c r="E1061" s="116"/>
      <c r="F1061" s="116"/>
      <c r="G1061" s="116"/>
      <c r="H1061" s="116"/>
      <c r="I1061" s="116"/>
      <c r="J1061" s="116"/>
      <c r="K1061" s="116"/>
    </row>
    <row r="1062" spans="2:11">
      <c r="B1062" s="115"/>
      <c r="C1062" s="115"/>
      <c r="D1062" s="115"/>
      <c r="E1062" s="116"/>
      <c r="F1062" s="116"/>
      <c r="G1062" s="116"/>
      <c r="H1062" s="116"/>
      <c r="I1062" s="116"/>
      <c r="J1062" s="116"/>
      <c r="K1062" s="116"/>
    </row>
    <row r="1063" spans="2:11">
      <c r="B1063" s="115"/>
      <c r="C1063" s="115"/>
      <c r="D1063" s="115"/>
      <c r="E1063" s="116"/>
      <c r="F1063" s="116"/>
      <c r="G1063" s="116"/>
      <c r="H1063" s="116"/>
      <c r="I1063" s="116"/>
      <c r="J1063" s="116"/>
      <c r="K1063" s="116"/>
    </row>
    <row r="1064" spans="2:11">
      <c r="B1064" s="115"/>
      <c r="C1064" s="115"/>
      <c r="D1064" s="115"/>
      <c r="E1064" s="116"/>
      <c r="F1064" s="116"/>
      <c r="G1064" s="116"/>
      <c r="H1064" s="116"/>
      <c r="I1064" s="116"/>
      <c r="J1064" s="116"/>
      <c r="K1064" s="116"/>
    </row>
    <row r="1065" spans="2:11">
      <c r="B1065" s="115"/>
      <c r="C1065" s="115"/>
      <c r="D1065" s="115"/>
      <c r="E1065" s="116"/>
      <c r="F1065" s="116"/>
      <c r="G1065" s="116"/>
      <c r="H1065" s="116"/>
      <c r="I1065" s="116"/>
      <c r="J1065" s="116"/>
      <c r="K1065" s="116"/>
    </row>
    <row r="1066" spans="2:11">
      <c r="B1066" s="115"/>
      <c r="C1066" s="115"/>
      <c r="D1066" s="115"/>
      <c r="E1066" s="116"/>
      <c r="F1066" s="116"/>
      <c r="G1066" s="116"/>
      <c r="H1066" s="116"/>
      <c r="I1066" s="116"/>
      <c r="J1066" s="116"/>
      <c r="K1066" s="116"/>
    </row>
    <row r="1067" spans="2:11">
      <c r="B1067" s="115"/>
      <c r="C1067" s="115"/>
      <c r="D1067" s="115"/>
      <c r="E1067" s="116"/>
      <c r="F1067" s="116"/>
      <c r="G1067" s="116"/>
      <c r="H1067" s="116"/>
      <c r="I1067" s="116"/>
      <c r="J1067" s="116"/>
      <c r="K1067" s="116"/>
    </row>
    <row r="1068" spans="2:11">
      <c r="B1068" s="115"/>
      <c r="C1068" s="115"/>
      <c r="D1068" s="115"/>
      <c r="E1068" s="116"/>
      <c r="F1068" s="116"/>
      <c r="G1068" s="116"/>
      <c r="H1068" s="116"/>
      <c r="I1068" s="116"/>
      <c r="J1068" s="116"/>
      <c r="K1068" s="116"/>
    </row>
    <row r="1069" spans="2:11">
      <c r="B1069" s="115"/>
      <c r="C1069" s="115"/>
      <c r="D1069" s="115"/>
      <c r="E1069" s="116"/>
      <c r="F1069" s="116"/>
      <c r="G1069" s="116"/>
      <c r="H1069" s="116"/>
      <c r="I1069" s="116"/>
      <c r="J1069" s="116"/>
      <c r="K1069" s="116"/>
    </row>
    <row r="1070" spans="2:11">
      <c r="B1070" s="115"/>
      <c r="C1070" s="115"/>
      <c r="D1070" s="115"/>
      <c r="E1070" s="116"/>
      <c r="F1070" s="116"/>
      <c r="G1070" s="116"/>
      <c r="H1070" s="116"/>
      <c r="I1070" s="116"/>
      <c r="J1070" s="116"/>
      <c r="K1070" s="116"/>
    </row>
    <row r="1071" spans="2:11">
      <c r="B1071" s="115"/>
      <c r="C1071" s="115"/>
      <c r="D1071" s="115"/>
      <c r="E1071" s="116"/>
      <c r="F1071" s="116"/>
      <c r="G1071" s="116"/>
      <c r="H1071" s="116"/>
      <c r="I1071" s="116"/>
      <c r="J1071" s="116"/>
      <c r="K1071" s="116"/>
    </row>
    <row r="1072" spans="2:11">
      <c r="B1072" s="115"/>
      <c r="C1072" s="115"/>
      <c r="D1072" s="115"/>
      <c r="E1072" s="116"/>
      <c r="F1072" s="116"/>
      <c r="G1072" s="116"/>
      <c r="H1072" s="116"/>
      <c r="I1072" s="116"/>
      <c r="J1072" s="116"/>
      <c r="K1072" s="116"/>
    </row>
    <row r="1073" spans="2:11">
      <c r="B1073" s="115"/>
      <c r="C1073" s="115"/>
      <c r="D1073" s="115"/>
      <c r="E1073" s="116"/>
      <c r="F1073" s="116"/>
      <c r="G1073" s="116"/>
      <c r="H1073" s="116"/>
      <c r="I1073" s="116"/>
      <c r="J1073" s="116"/>
      <c r="K1073" s="116"/>
    </row>
    <row r="1074" spans="2:11">
      <c r="B1074" s="115"/>
      <c r="C1074" s="115"/>
      <c r="D1074" s="115"/>
      <c r="E1074" s="116"/>
      <c r="F1074" s="116"/>
      <c r="G1074" s="116"/>
      <c r="H1074" s="116"/>
      <c r="I1074" s="116"/>
      <c r="J1074" s="116"/>
      <c r="K1074" s="116"/>
    </row>
    <row r="1075" spans="2:11">
      <c r="B1075" s="115"/>
      <c r="C1075" s="115"/>
      <c r="D1075" s="115"/>
      <c r="E1075" s="116"/>
      <c r="F1075" s="116"/>
      <c r="G1075" s="116"/>
      <c r="H1075" s="116"/>
      <c r="I1075" s="116"/>
      <c r="J1075" s="116"/>
      <c r="K1075" s="116"/>
    </row>
    <row r="1076" spans="2:11">
      <c r="B1076" s="115"/>
      <c r="C1076" s="115"/>
      <c r="D1076" s="115"/>
      <c r="E1076" s="116"/>
      <c r="F1076" s="116"/>
      <c r="G1076" s="116"/>
      <c r="H1076" s="116"/>
      <c r="I1076" s="116"/>
      <c r="J1076" s="116"/>
      <c r="K1076" s="116"/>
    </row>
    <row r="1077" spans="2:11">
      <c r="B1077" s="115"/>
      <c r="C1077" s="115"/>
      <c r="D1077" s="115"/>
      <c r="E1077" s="116"/>
      <c r="F1077" s="116"/>
      <c r="G1077" s="116"/>
      <c r="H1077" s="116"/>
      <c r="I1077" s="116"/>
      <c r="J1077" s="116"/>
      <c r="K1077" s="116"/>
    </row>
    <row r="1078" spans="2:11">
      <c r="B1078" s="115"/>
      <c r="C1078" s="115"/>
      <c r="D1078" s="115"/>
      <c r="E1078" s="116"/>
      <c r="F1078" s="116"/>
      <c r="G1078" s="116"/>
      <c r="H1078" s="116"/>
      <c r="I1078" s="116"/>
      <c r="J1078" s="116"/>
      <c r="K1078" s="116"/>
    </row>
    <row r="1079" spans="2:11">
      <c r="B1079" s="115"/>
      <c r="C1079" s="115"/>
      <c r="D1079" s="115"/>
      <c r="E1079" s="116"/>
      <c r="F1079" s="116"/>
      <c r="G1079" s="116"/>
      <c r="H1079" s="116"/>
      <c r="I1079" s="116"/>
      <c r="J1079" s="116"/>
      <c r="K1079" s="116"/>
    </row>
    <row r="1080" spans="2:11">
      <c r="B1080" s="115"/>
      <c r="C1080" s="115"/>
      <c r="D1080" s="115"/>
      <c r="E1080" s="116"/>
      <c r="F1080" s="116"/>
      <c r="G1080" s="116"/>
      <c r="H1080" s="116"/>
      <c r="I1080" s="116"/>
      <c r="J1080" s="116"/>
      <c r="K1080" s="116"/>
    </row>
    <row r="1081" spans="2:11">
      <c r="B1081" s="115"/>
      <c r="C1081" s="115"/>
      <c r="D1081" s="115"/>
      <c r="E1081" s="116"/>
      <c r="F1081" s="116"/>
      <c r="G1081" s="116"/>
      <c r="H1081" s="116"/>
      <c r="I1081" s="116"/>
      <c r="J1081" s="116"/>
      <c r="K1081" s="116"/>
    </row>
    <row r="1082" spans="2:11">
      <c r="B1082" s="115"/>
      <c r="C1082" s="115"/>
      <c r="D1082" s="115"/>
      <c r="E1082" s="116"/>
      <c r="F1082" s="116"/>
      <c r="G1082" s="116"/>
      <c r="H1082" s="116"/>
      <c r="I1082" s="116"/>
      <c r="J1082" s="116"/>
      <c r="K1082" s="116"/>
    </row>
    <row r="1083" spans="2:11">
      <c r="B1083" s="115"/>
      <c r="C1083" s="115"/>
      <c r="D1083" s="115"/>
      <c r="E1083" s="116"/>
      <c r="F1083" s="116"/>
      <c r="G1083" s="116"/>
      <c r="H1083" s="116"/>
      <c r="I1083" s="116"/>
      <c r="J1083" s="116"/>
      <c r="K1083" s="116"/>
    </row>
    <row r="1084" spans="2:11">
      <c r="B1084" s="115"/>
      <c r="C1084" s="115"/>
      <c r="D1084" s="115"/>
      <c r="E1084" s="116"/>
      <c r="F1084" s="116"/>
      <c r="G1084" s="116"/>
      <c r="H1084" s="116"/>
      <c r="I1084" s="116"/>
      <c r="J1084" s="116"/>
      <c r="K1084" s="116"/>
    </row>
    <row r="1085" spans="2:11">
      <c r="B1085" s="115"/>
      <c r="C1085" s="115"/>
      <c r="D1085" s="115"/>
      <c r="E1085" s="116"/>
      <c r="F1085" s="116"/>
      <c r="G1085" s="116"/>
      <c r="H1085" s="116"/>
      <c r="I1085" s="116"/>
      <c r="J1085" s="116"/>
      <c r="K1085" s="116"/>
    </row>
    <row r="1086" spans="2:11">
      <c r="B1086" s="115"/>
      <c r="C1086" s="115"/>
      <c r="D1086" s="115"/>
      <c r="E1086" s="116"/>
      <c r="F1086" s="116"/>
      <c r="G1086" s="116"/>
      <c r="H1086" s="116"/>
      <c r="I1086" s="116"/>
      <c r="J1086" s="116"/>
      <c r="K1086" s="116"/>
    </row>
    <row r="1087" spans="2:11">
      <c r="B1087" s="115"/>
      <c r="C1087" s="115"/>
      <c r="D1087" s="115"/>
      <c r="E1087" s="116"/>
      <c r="F1087" s="116"/>
      <c r="G1087" s="116"/>
      <c r="H1087" s="116"/>
      <c r="I1087" s="116"/>
      <c r="J1087" s="116"/>
      <c r="K1087" s="116"/>
    </row>
    <row r="1088" spans="2:11">
      <c r="B1088" s="115"/>
      <c r="C1088" s="115"/>
      <c r="D1088" s="115"/>
      <c r="E1088" s="116"/>
      <c r="F1088" s="116"/>
      <c r="G1088" s="116"/>
      <c r="H1088" s="116"/>
      <c r="I1088" s="116"/>
      <c r="J1088" s="116"/>
      <c r="K1088" s="116"/>
    </row>
    <row r="1089" spans="2:11">
      <c r="B1089" s="115"/>
      <c r="C1089" s="115"/>
      <c r="D1089" s="115"/>
      <c r="E1089" s="116"/>
      <c r="F1089" s="116"/>
      <c r="G1089" s="116"/>
      <c r="H1089" s="116"/>
      <c r="I1089" s="116"/>
      <c r="J1089" s="116"/>
      <c r="K1089" s="116"/>
    </row>
    <row r="1090" spans="2:11">
      <c r="B1090" s="115"/>
      <c r="C1090" s="115"/>
      <c r="D1090" s="115"/>
      <c r="E1090" s="116"/>
      <c r="F1090" s="116"/>
      <c r="G1090" s="116"/>
      <c r="H1090" s="116"/>
      <c r="I1090" s="116"/>
      <c r="J1090" s="116"/>
      <c r="K1090" s="116"/>
    </row>
    <row r="1091" spans="2:11">
      <c r="B1091" s="115"/>
      <c r="C1091" s="115"/>
      <c r="D1091" s="115"/>
      <c r="E1091" s="116"/>
      <c r="F1091" s="116"/>
      <c r="G1091" s="116"/>
      <c r="H1091" s="116"/>
      <c r="I1091" s="116"/>
      <c r="J1091" s="116"/>
      <c r="K1091" s="116"/>
    </row>
    <row r="1092" spans="2:11">
      <c r="B1092" s="115"/>
      <c r="C1092" s="115"/>
      <c r="D1092" s="115"/>
      <c r="E1092" s="116"/>
      <c r="F1092" s="116"/>
      <c r="G1092" s="116"/>
      <c r="H1092" s="116"/>
      <c r="I1092" s="116"/>
      <c r="J1092" s="116"/>
      <c r="K1092" s="116"/>
    </row>
    <row r="1093" spans="2:11">
      <c r="B1093" s="115"/>
      <c r="C1093" s="115"/>
      <c r="D1093" s="115"/>
      <c r="E1093" s="116"/>
      <c r="F1093" s="116"/>
      <c r="G1093" s="116"/>
      <c r="H1093" s="116"/>
      <c r="I1093" s="116"/>
      <c r="J1093" s="116"/>
      <c r="K1093" s="116"/>
    </row>
    <row r="1094" spans="2:11">
      <c r="B1094" s="115"/>
      <c r="C1094" s="115"/>
      <c r="D1094" s="115"/>
      <c r="E1094" s="116"/>
      <c r="F1094" s="116"/>
      <c r="G1094" s="116"/>
      <c r="H1094" s="116"/>
      <c r="I1094" s="116"/>
      <c r="J1094" s="116"/>
      <c r="K1094" s="116"/>
    </row>
    <row r="1095" spans="2:11">
      <c r="B1095" s="115"/>
      <c r="C1095" s="115"/>
      <c r="D1095" s="115"/>
      <c r="E1095" s="116"/>
      <c r="F1095" s="116"/>
      <c r="G1095" s="116"/>
      <c r="H1095" s="116"/>
      <c r="I1095" s="116"/>
      <c r="J1095" s="116"/>
      <c r="K1095" s="116"/>
    </row>
    <row r="1096" spans="2:11">
      <c r="B1096" s="115"/>
      <c r="C1096" s="115"/>
      <c r="D1096" s="115"/>
      <c r="E1096" s="116"/>
      <c r="F1096" s="116"/>
      <c r="G1096" s="116"/>
      <c r="H1096" s="116"/>
      <c r="I1096" s="116"/>
      <c r="J1096" s="116"/>
      <c r="K1096" s="116"/>
    </row>
    <row r="1097" spans="2:11">
      <c r="B1097" s="115"/>
      <c r="C1097" s="115"/>
      <c r="D1097" s="115"/>
      <c r="E1097" s="116"/>
      <c r="F1097" s="116"/>
      <c r="G1097" s="116"/>
      <c r="H1097" s="116"/>
      <c r="I1097" s="116"/>
      <c r="J1097" s="116"/>
      <c r="K1097" s="116"/>
    </row>
    <row r="1098" spans="2:11">
      <c r="B1098" s="115"/>
      <c r="C1098" s="115"/>
      <c r="D1098" s="115"/>
      <c r="E1098" s="116"/>
      <c r="F1098" s="116"/>
      <c r="G1098" s="116"/>
      <c r="H1098" s="116"/>
      <c r="I1098" s="116"/>
      <c r="J1098" s="116"/>
      <c r="K1098" s="116"/>
    </row>
    <row r="1099" spans="2:11">
      <c r="B1099" s="115"/>
      <c r="C1099" s="115"/>
      <c r="D1099" s="115"/>
      <c r="E1099" s="116"/>
      <c r="F1099" s="116"/>
      <c r="G1099" s="116"/>
      <c r="H1099" s="116"/>
      <c r="I1099" s="116"/>
      <c r="J1099" s="116"/>
      <c r="K1099" s="116"/>
    </row>
    <row r="1100" spans="2:11">
      <c r="B1100" s="115"/>
      <c r="C1100" s="115"/>
      <c r="D1100" s="115"/>
      <c r="E1100" s="116"/>
      <c r="F1100" s="116"/>
      <c r="G1100" s="116"/>
      <c r="H1100" s="116"/>
      <c r="I1100" s="116"/>
      <c r="J1100" s="116"/>
      <c r="K1100" s="116"/>
    </row>
    <row r="1101" spans="2:11">
      <c r="B1101" s="115"/>
      <c r="C1101" s="115"/>
      <c r="D1101" s="115"/>
      <c r="E1101" s="116"/>
      <c r="F1101" s="116"/>
      <c r="G1101" s="116"/>
      <c r="H1101" s="116"/>
      <c r="I1101" s="116"/>
      <c r="J1101" s="116"/>
      <c r="K1101" s="116"/>
    </row>
    <row r="1102" spans="2:11">
      <c r="B1102" s="115"/>
      <c r="C1102" s="115"/>
      <c r="D1102" s="115"/>
      <c r="E1102" s="116"/>
      <c r="F1102" s="116"/>
      <c r="G1102" s="116"/>
      <c r="H1102" s="116"/>
      <c r="I1102" s="116"/>
      <c r="J1102" s="116"/>
      <c r="K1102" s="116"/>
    </row>
    <row r="1103" spans="2:11">
      <c r="B1103" s="115"/>
      <c r="C1103" s="115"/>
      <c r="D1103" s="115"/>
      <c r="E1103" s="116"/>
      <c r="F1103" s="116"/>
      <c r="G1103" s="116"/>
      <c r="H1103" s="116"/>
      <c r="I1103" s="116"/>
      <c r="J1103" s="116"/>
      <c r="K1103" s="116"/>
    </row>
    <row r="1104" spans="2:11">
      <c r="B1104" s="115"/>
      <c r="C1104" s="115"/>
      <c r="D1104" s="115"/>
      <c r="E1104" s="116"/>
      <c r="F1104" s="116"/>
      <c r="G1104" s="116"/>
      <c r="H1104" s="116"/>
      <c r="I1104" s="116"/>
      <c r="J1104" s="116"/>
      <c r="K1104" s="116"/>
    </row>
    <row r="1105" spans="2:11">
      <c r="B1105" s="115"/>
      <c r="C1105" s="115"/>
      <c r="D1105" s="115"/>
      <c r="E1105" s="116"/>
      <c r="F1105" s="116"/>
      <c r="G1105" s="116"/>
      <c r="H1105" s="116"/>
      <c r="I1105" s="116"/>
      <c r="J1105" s="116"/>
      <c r="K1105" s="116"/>
    </row>
    <row r="1106" spans="2:11">
      <c r="B1106" s="115"/>
      <c r="C1106" s="115"/>
      <c r="D1106" s="115"/>
      <c r="E1106" s="116"/>
      <c r="F1106" s="116"/>
      <c r="G1106" s="116"/>
      <c r="H1106" s="116"/>
      <c r="I1106" s="116"/>
      <c r="J1106" s="116"/>
      <c r="K1106" s="116"/>
    </row>
    <row r="1107" spans="2:11">
      <c r="B1107" s="115"/>
      <c r="C1107" s="115"/>
      <c r="D1107" s="115"/>
      <c r="E1107" s="116"/>
      <c r="F1107" s="116"/>
      <c r="G1107" s="116"/>
      <c r="H1107" s="116"/>
      <c r="I1107" s="116"/>
      <c r="J1107" s="116"/>
      <c r="K1107" s="116"/>
    </row>
    <row r="1108" spans="2:11">
      <c r="B1108" s="115"/>
      <c r="C1108" s="115"/>
      <c r="D1108" s="115"/>
      <c r="E1108" s="116"/>
      <c r="F1108" s="116"/>
      <c r="G1108" s="116"/>
      <c r="H1108" s="116"/>
      <c r="I1108" s="116"/>
      <c r="J1108" s="116"/>
      <c r="K1108" s="116"/>
    </row>
    <row r="1109" spans="2:11">
      <c r="B1109" s="115"/>
      <c r="C1109" s="115"/>
      <c r="D1109" s="115"/>
      <c r="E1109" s="116"/>
      <c r="F1109" s="116"/>
      <c r="G1109" s="116"/>
      <c r="H1109" s="116"/>
      <c r="I1109" s="116"/>
      <c r="J1109" s="116"/>
      <c r="K1109" s="116"/>
    </row>
    <row r="1110" spans="2:11">
      <c r="B1110" s="115"/>
      <c r="C1110" s="115"/>
      <c r="D1110" s="115"/>
      <c r="E1110" s="116"/>
      <c r="F1110" s="116"/>
      <c r="G1110" s="116"/>
      <c r="H1110" s="116"/>
      <c r="I1110" s="116"/>
      <c r="J1110" s="116"/>
      <c r="K1110" s="116"/>
    </row>
    <row r="1111" spans="2:11">
      <c r="B1111" s="115"/>
      <c r="C1111" s="115"/>
      <c r="D1111" s="115"/>
      <c r="E1111" s="116"/>
      <c r="F1111" s="116"/>
      <c r="G1111" s="116"/>
      <c r="H1111" s="116"/>
      <c r="I1111" s="116"/>
      <c r="J1111" s="116"/>
      <c r="K1111" s="116"/>
    </row>
    <row r="1112" spans="2:11">
      <c r="B1112" s="115"/>
      <c r="C1112" s="115"/>
      <c r="D1112" s="115"/>
      <c r="E1112" s="116"/>
      <c r="F1112" s="116"/>
      <c r="G1112" s="116"/>
      <c r="H1112" s="116"/>
      <c r="I1112" s="116"/>
      <c r="J1112" s="116"/>
      <c r="K1112" s="116"/>
    </row>
    <row r="1113" spans="2:11">
      <c r="B1113" s="115"/>
      <c r="C1113" s="115"/>
      <c r="D1113" s="115"/>
      <c r="E1113" s="116"/>
      <c r="F1113" s="116"/>
      <c r="G1113" s="116"/>
      <c r="H1113" s="116"/>
      <c r="I1113" s="116"/>
      <c r="J1113" s="116"/>
      <c r="K1113" s="116"/>
    </row>
    <row r="1114" spans="2:11">
      <c r="B1114" s="115"/>
      <c r="C1114" s="115"/>
      <c r="D1114" s="115"/>
      <c r="E1114" s="116"/>
      <c r="F1114" s="116"/>
      <c r="G1114" s="116"/>
      <c r="H1114" s="116"/>
      <c r="I1114" s="116"/>
      <c r="J1114" s="116"/>
      <c r="K1114" s="116"/>
    </row>
    <row r="1115" spans="2:11">
      <c r="B1115" s="115"/>
      <c r="C1115" s="115"/>
      <c r="D1115" s="115"/>
      <c r="E1115" s="116"/>
      <c r="F1115" s="116"/>
      <c r="G1115" s="116"/>
      <c r="H1115" s="116"/>
      <c r="I1115" s="116"/>
      <c r="J1115" s="116"/>
      <c r="K1115" s="116"/>
    </row>
    <row r="1116" spans="2:11">
      <c r="B1116" s="115"/>
      <c r="C1116" s="115"/>
      <c r="D1116" s="115"/>
      <c r="E1116" s="116"/>
      <c r="F1116" s="116"/>
      <c r="G1116" s="116"/>
      <c r="H1116" s="116"/>
      <c r="I1116" s="116"/>
      <c r="J1116" s="116"/>
      <c r="K1116" s="116"/>
    </row>
    <row r="1117" spans="2:11">
      <c r="B1117" s="115"/>
      <c r="C1117" s="115"/>
      <c r="D1117" s="115"/>
      <c r="E1117" s="116"/>
      <c r="F1117" s="116"/>
      <c r="G1117" s="116"/>
      <c r="H1117" s="116"/>
      <c r="I1117" s="116"/>
      <c r="J1117" s="116"/>
      <c r="K1117" s="116"/>
    </row>
    <row r="1118" spans="2:11">
      <c r="B1118" s="115"/>
      <c r="C1118" s="115"/>
      <c r="D1118" s="115"/>
      <c r="E1118" s="116"/>
      <c r="F1118" s="116"/>
      <c r="G1118" s="116"/>
      <c r="H1118" s="116"/>
      <c r="I1118" s="116"/>
      <c r="J1118" s="116"/>
      <c r="K1118" s="116"/>
    </row>
    <row r="1119" spans="2:11">
      <c r="B1119" s="115"/>
      <c r="C1119" s="115"/>
      <c r="D1119" s="115"/>
      <c r="E1119" s="116"/>
      <c r="F1119" s="116"/>
      <c r="G1119" s="116"/>
      <c r="H1119" s="116"/>
      <c r="I1119" s="116"/>
      <c r="J1119" s="116"/>
      <c r="K1119" s="116"/>
    </row>
    <row r="1120" spans="2:11">
      <c r="B1120" s="115"/>
      <c r="C1120" s="115"/>
      <c r="D1120" s="115"/>
      <c r="E1120" s="116"/>
      <c r="F1120" s="116"/>
      <c r="G1120" s="116"/>
      <c r="H1120" s="116"/>
      <c r="I1120" s="116"/>
      <c r="J1120" s="116"/>
      <c r="K1120" s="116"/>
    </row>
    <row r="1121" spans="2:11">
      <c r="B1121" s="115"/>
      <c r="C1121" s="115"/>
      <c r="D1121" s="115"/>
      <c r="E1121" s="116"/>
      <c r="F1121" s="116"/>
      <c r="G1121" s="116"/>
      <c r="H1121" s="116"/>
      <c r="I1121" s="116"/>
      <c r="J1121" s="116"/>
      <c r="K1121" s="116"/>
    </row>
    <row r="1122" spans="2:11">
      <c r="B1122" s="115"/>
      <c r="C1122" s="115"/>
      <c r="D1122" s="115"/>
      <c r="E1122" s="116"/>
      <c r="F1122" s="116"/>
      <c r="G1122" s="116"/>
      <c r="H1122" s="116"/>
      <c r="I1122" s="116"/>
      <c r="J1122" s="116"/>
      <c r="K1122" s="116"/>
    </row>
    <row r="1123" spans="2:11">
      <c r="B1123" s="115"/>
      <c r="C1123" s="115"/>
      <c r="D1123" s="115"/>
      <c r="E1123" s="116"/>
      <c r="F1123" s="116"/>
      <c r="G1123" s="116"/>
      <c r="H1123" s="116"/>
      <c r="I1123" s="116"/>
      <c r="J1123" s="116"/>
      <c r="K1123" s="116"/>
    </row>
    <row r="1124" spans="2:11">
      <c r="B1124" s="115"/>
      <c r="C1124" s="115"/>
      <c r="D1124" s="115"/>
      <c r="E1124" s="116"/>
      <c r="F1124" s="116"/>
      <c r="G1124" s="116"/>
      <c r="H1124" s="116"/>
      <c r="I1124" s="116"/>
      <c r="J1124" s="116"/>
      <c r="K1124" s="116"/>
    </row>
    <row r="1125" spans="2:11">
      <c r="B1125" s="115"/>
      <c r="C1125" s="115"/>
      <c r="D1125" s="115"/>
      <c r="E1125" s="116"/>
      <c r="F1125" s="116"/>
      <c r="G1125" s="116"/>
      <c r="H1125" s="116"/>
      <c r="I1125" s="116"/>
      <c r="J1125" s="116"/>
      <c r="K1125" s="116"/>
    </row>
    <row r="1126" spans="2:11">
      <c r="B1126" s="115"/>
      <c r="C1126" s="115"/>
      <c r="D1126" s="115"/>
      <c r="E1126" s="116"/>
      <c r="F1126" s="116"/>
      <c r="G1126" s="116"/>
      <c r="H1126" s="116"/>
      <c r="I1126" s="116"/>
      <c r="J1126" s="116"/>
      <c r="K1126" s="116"/>
    </row>
    <row r="1127" spans="2:11">
      <c r="B1127" s="115"/>
      <c r="C1127" s="115"/>
      <c r="D1127" s="115"/>
      <c r="E1127" s="116"/>
      <c r="F1127" s="116"/>
      <c r="G1127" s="116"/>
      <c r="H1127" s="116"/>
      <c r="I1127" s="116"/>
      <c r="J1127" s="116"/>
      <c r="K1127" s="116"/>
    </row>
    <row r="1128" spans="2:11">
      <c r="B1128" s="115"/>
      <c r="C1128" s="115"/>
      <c r="D1128" s="115"/>
      <c r="E1128" s="116"/>
      <c r="F1128" s="116"/>
      <c r="G1128" s="116"/>
      <c r="H1128" s="116"/>
      <c r="I1128" s="116"/>
      <c r="J1128" s="116"/>
      <c r="K1128" s="116"/>
    </row>
    <row r="1129" spans="2:11">
      <c r="B1129" s="115"/>
      <c r="C1129" s="115"/>
      <c r="D1129" s="115"/>
      <c r="E1129" s="116"/>
      <c r="F1129" s="116"/>
      <c r="G1129" s="116"/>
      <c r="H1129" s="116"/>
      <c r="I1129" s="116"/>
      <c r="J1129" s="116"/>
      <c r="K1129" s="116"/>
    </row>
    <row r="1130" spans="2:11">
      <c r="B1130" s="115"/>
      <c r="C1130" s="115"/>
      <c r="D1130" s="115"/>
      <c r="E1130" s="116"/>
      <c r="F1130" s="116"/>
      <c r="G1130" s="116"/>
      <c r="H1130" s="116"/>
      <c r="I1130" s="116"/>
      <c r="J1130" s="116"/>
      <c r="K1130" s="116"/>
    </row>
    <row r="1131" spans="2:11">
      <c r="B1131" s="115"/>
      <c r="C1131" s="115"/>
      <c r="D1131" s="115"/>
      <c r="E1131" s="116"/>
      <c r="F1131" s="116"/>
      <c r="G1131" s="116"/>
      <c r="H1131" s="116"/>
      <c r="I1131" s="116"/>
      <c r="J1131" s="116"/>
      <c r="K1131" s="116"/>
    </row>
    <row r="1132" spans="2:11">
      <c r="B1132" s="115"/>
      <c r="C1132" s="115"/>
      <c r="D1132" s="115"/>
      <c r="E1132" s="116"/>
      <c r="F1132" s="116"/>
      <c r="G1132" s="116"/>
      <c r="H1132" s="116"/>
      <c r="I1132" s="116"/>
      <c r="J1132" s="116"/>
      <c r="K1132" s="116"/>
    </row>
    <row r="1133" spans="2:11">
      <c r="B1133" s="115"/>
      <c r="C1133" s="115"/>
      <c r="D1133" s="115"/>
      <c r="E1133" s="116"/>
      <c r="F1133" s="116"/>
      <c r="G1133" s="116"/>
      <c r="H1133" s="116"/>
      <c r="I1133" s="116"/>
      <c r="J1133" s="116"/>
      <c r="K1133" s="116"/>
    </row>
    <row r="1134" spans="2:11">
      <c r="B1134" s="115"/>
      <c r="C1134" s="115"/>
      <c r="D1134" s="115"/>
      <c r="E1134" s="116"/>
      <c r="F1134" s="116"/>
      <c r="G1134" s="116"/>
      <c r="H1134" s="116"/>
      <c r="I1134" s="116"/>
      <c r="J1134" s="116"/>
      <c r="K1134" s="116"/>
    </row>
    <row r="1135" spans="2:11">
      <c r="B1135" s="115"/>
      <c r="C1135" s="115"/>
      <c r="D1135" s="115"/>
      <c r="E1135" s="116"/>
      <c r="F1135" s="116"/>
      <c r="G1135" s="116"/>
      <c r="H1135" s="116"/>
      <c r="I1135" s="116"/>
      <c r="J1135" s="116"/>
      <c r="K1135" s="116"/>
    </row>
    <row r="1136" spans="2:11">
      <c r="B1136" s="115"/>
      <c r="C1136" s="115"/>
      <c r="D1136" s="115"/>
      <c r="E1136" s="116"/>
      <c r="F1136" s="116"/>
      <c r="G1136" s="116"/>
      <c r="H1136" s="116"/>
      <c r="I1136" s="116"/>
      <c r="J1136" s="116"/>
      <c r="K1136" s="116"/>
    </row>
    <row r="1137" spans="2:11">
      <c r="B1137" s="115"/>
      <c r="C1137" s="115"/>
      <c r="D1137" s="115"/>
      <c r="E1137" s="116"/>
      <c r="F1137" s="116"/>
      <c r="G1137" s="116"/>
      <c r="H1137" s="116"/>
      <c r="I1137" s="116"/>
      <c r="J1137" s="116"/>
      <c r="K1137" s="116"/>
    </row>
    <row r="1138" spans="2:11">
      <c r="B1138" s="115"/>
      <c r="C1138" s="115"/>
      <c r="D1138" s="115"/>
      <c r="E1138" s="116"/>
      <c r="F1138" s="116"/>
      <c r="G1138" s="116"/>
      <c r="H1138" s="116"/>
      <c r="I1138" s="116"/>
      <c r="J1138" s="116"/>
      <c r="K1138" s="116"/>
    </row>
    <row r="1139" spans="2:11">
      <c r="B1139" s="115"/>
      <c r="C1139" s="115"/>
      <c r="D1139" s="115"/>
      <c r="E1139" s="116"/>
      <c r="F1139" s="116"/>
      <c r="G1139" s="116"/>
      <c r="H1139" s="116"/>
      <c r="I1139" s="116"/>
      <c r="J1139" s="116"/>
      <c r="K1139" s="116"/>
    </row>
    <row r="1140" spans="2:11">
      <c r="B1140" s="115"/>
      <c r="C1140" s="115"/>
      <c r="D1140" s="115"/>
      <c r="E1140" s="116"/>
      <c r="F1140" s="116"/>
      <c r="G1140" s="116"/>
      <c r="H1140" s="116"/>
      <c r="I1140" s="116"/>
      <c r="J1140" s="116"/>
      <c r="K1140" s="116"/>
    </row>
    <row r="1141" spans="2:11">
      <c r="B1141" s="115"/>
      <c r="C1141" s="115"/>
      <c r="D1141" s="115"/>
      <c r="E1141" s="116"/>
      <c r="F1141" s="116"/>
      <c r="G1141" s="116"/>
      <c r="H1141" s="116"/>
      <c r="I1141" s="116"/>
      <c r="J1141" s="116"/>
      <c r="K1141" s="116"/>
    </row>
    <row r="1142" spans="2:11">
      <c r="B1142" s="115"/>
      <c r="C1142" s="115"/>
      <c r="D1142" s="115"/>
      <c r="E1142" s="116"/>
      <c r="F1142" s="116"/>
      <c r="G1142" s="116"/>
      <c r="H1142" s="116"/>
      <c r="I1142" s="116"/>
      <c r="J1142" s="116"/>
      <c r="K1142" s="116"/>
    </row>
    <row r="1143" spans="2:11">
      <c r="B1143" s="115"/>
      <c r="C1143" s="115"/>
      <c r="D1143" s="115"/>
      <c r="E1143" s="116"/>
      <c r="F1143" s="116"/>
      <c r="G1143" s="116"/>
      <c r="H1143" s="116"/>
      <c r="I1143" s="116"/>
      <c r="J1143" s="116"/>
      <c r="K1143" s="116"/>
    </row>
    <row r="1144" spans="2:11">
      <c r="B1144" s="115"/>
      <c r="C1144" s="115"/>
      <c r="D1144" s="115"/>
      <c r="E1144" s="116"/>
      <c r="F1144" s="116"/>
      <c r="G1144" s="116"/>
      <c r="H1144" s="116"/>
      <c r="I1144" s="116"/>
      <c r="J1144" s="116"/>
      <c r="K1144" s="116"/>
    </row>
    <row r="1145" spans="2:11">
      <c r="B1145" s="115"/>
      <c r="C1145" s="115"/>
      <c r="D1145" s="115"/>
      <c r="E1145" s="116"/>
      <c r="F1145" s="116"/>
      <c r="G1145" s="116"/>
      <c r="H1145" s="116"/>
      <c r="I1145" s="116"/>
      <c r="J1145" s="116"/>
      <c r="K1145" s="116"/>
    </row>
    <row r="1146" spans="2:11">
      <c r="B1146" s="115"/>
      <c r="C1146" s="115"/>
      <c r="D1146" s="115"/>
      <c r="E1146" s="116"/>
      <c r="F1146" s="116"/>
      <c r="G1146" s="116"/>
      <c r="H1146" s="116"/>
      <c r="I1146" s="116"/>
      <c r="J1146" s="116"/>
      <c r="K1146" s="116"/>
    </row>
    <row r="1147" spans="2:11">
      <c r="B1147" s="115"/>
      <c r="C1147" s="115"/>
      <c r="D1147" s="115"/>
      <c r="E1147" s="116"/>
      <c r="F1147" s="116"/>
      <c r="G1147" s="116"/>
      <c r="H1147" s="116"/>
      <c r="I1147" s="116"/>
      <c r="J1147" s="116"/>
      <c r="K1147" s="116"/>
    </row>
    <row r="1148" spans="2:11">
      <c r="B1148" s="115"/>
      <c r="C1148" s="115"/>
      <c r="D1148" s="115"/>
      <c r="E1148" s="116"/>
      <c r="F1148" s="116"/>
      <c r="G1148" s="116"/>
      <c r="H1148" s="116"/>
      <c r="I1148" s="116"/>
      <c r="J1148" s="116"/>
      <c r="K1148" s="116"/>
    </row>
    <row r="1149" spans="2:11">
      <c r="B1149" s="115"/>
      <c r="C1149" s="115"/>
      <c r="D1149" s="115"/>
      <c r="E1149" s="116"/>
      <c r="F1149" s="116"/>
      <c r="G1149" s="116"/>
      <c r="H1149" s="116"/>
      <c r="I1149" s="116"/>
      <c r="J1149" s="116"/>
      <c r="K1149" s="116"/>
    </row>
    <row r="1150" spans="2:11">
      <c r="B1150" s="115"/>
      <c r="C1150" s="115"/>
      <c r="D1150" s="115"/>
      <c r="E1150" s="116"/>
      <c r="F1150" s="116"/>
      <c r="G1150" s="116"/>
      <c r="H1150" s="116"/>
      <c r="I1150" s="116"/>
      <c r="J1150" s="116"/>
      <c r="K1150" s="116"/>
    </row>
    <row r="1151" spans="2:11">
      <c r="B1151" s="115"/>
      <c r="C1151" s="115"/>
      <c r="D1151" s="115"/>
      <c r="E1151" s="116"/>
      <c r="F1151" s="116"/>
      <c r="G1151" s="116"/>
      <c r="H1151" s="116"/>
      <c r="I1151" s="116"/>
      <c r="J1151" s="116"/>
      <c r="K1151" s="116"/>
    </row>
    <row r="1152" spans="2:11">
      <c r="B1152" s="115"/>
      <c r="C1152" s="115"/>
      <c r="D1152" s="115"/>
      <c r="E1152" s="116"/>
      <c r="F1152" s="116"/>
      <c r="G1152" s="116"/>
      <c r="H1152" s="116"/>
      <c r="I1152" s="116"/>
      <c r="J1152" s="116"/>
      <c r="K1152" s="116"/>
    </row>
    <row r="1153" spans="2:11">
      <c r="B1153" s="115"/>
      <c r="C1153" s="115"/>
      <c r="D1153" s="115"/>
      <c r="E1153" s="116"/>
      <c r="F1153" s="116"/>
      <c r="G1153" s="116"/>
      <c r="H1153" s="116"/>
      <c r="I1153" s="116"/>
      <c r="J1153" s="116"/>
      <c r="K1153" s="116"/>
    </row>
    <row r="1154" spans="2:11">
      <c r="B1154" s="115"/>
      <c r="C1154" s="115"/>
      <c r="D1154" s="115"/>
      <c r="E1154" s="116"/>
      <c r="F1154" s="116"/>
      <c r="G1154" s="116"/>
      <c r="H1154" s="116"/>
      <c r="I1154" s="116"/>
      <c r="J1154" s="116"/>
      <c r="K1154" s="116"/>
    </row>
    <row r="1155" spans="2:11">
      <c r="B1155" s="115"/>
      <c r="C1155" s="115"/>
      <c r="D1155" s="115"/>
      <c r="E1155" s="116"/>
      <c r="F1155" s="116"/>
      <c r="G1155" s="116"/>
      <c r="H1155" s="116"/>
      <c r="I1155" s="116"/>
      <c r="J1155" s="116"/>
      <c r="K1155" s="116"/>
    </row>
    <row r="1156" spans="2:11">
      <c r="B1156" s="115"/>
      <c r="C1156" s="115"/>
      <c r="D1156" s="115"/>
      <c r="E1156" s="116"/>
      <c r="F1156" s="116"/>
      <c r="G1156" s="116"/>
      <c r="H1156" s="116"/>
      <c r="I1156" s="116"/>
      <c r="J1156" s="116"/>
      <c r="K1156" s="116"/>
    </row>
    <row r="1157" spans="2:11">
      <c r="B1157" s="115"/>
      <c r="C1157" s="115"/>
      <c r="D1157" s="115"/>
      <c r="E1157" s="116"/>
      <c r="F1157" s="116"/>
      <c r="G1157" s="116"/>
      <c r="H1157" s="116"/>
      <c r="I1157" s="116"/>
      <c r="J1157" s="116"/>
      <c r="K1157" s="116"/>
    </row>
    <row r="1158" spans="2:11">
      <c r="B1158" s="115"/>
      <c r="C1158" s="115"/>
      <c r="D1158" s="115"/>
      <c r="E1158" s="116"/>
      <c r="F1158" s="116"/>
      <c r="G1158" s="116"/>
      <c r="H1158" s="116"/>
      <c r="I1158" s="116"/>
      <c r="J1158" s="116"/>
      <c r="K1158" s="116"/>
    </row>
    <row r="1159" spans="2:11">
      <c r="B1159" s="115"/>
      <c r="C1159" s="115"/>
      <c r="D1159" s="115"/>
      <c r="E1159" s="116"/>
      <c r="F1159" s="116"/>
      <c r="G1159" s="116"/>
      <c r="H1159" s="116"/>
      <c r="I1159" s="116"/>
      <c r="J1159" s="116"/>
      <c r="K1159" s="116"/>
    </row>
    <row r="1160" spans="2:11">
      <c r="B1160" s="115"/>
      <c r="C1160" s="115"/>
      <c r="D1160" s="115"/>
      <c r="E1160" s="116"/>
      <c r="F1160" s="116"/>
      <c r="G1160" s="116"/>
      <c r="H1160" s="116"/>
      <c r="I1160" s="116"/>
      <c r="J1160" s="116"/>
      <c r="K1160" s="116"/>
    </row>
    <row r="1161" spans="2:11">
      <c r="B1161" s="115"/>
      <c r="C1161" s="115"/>
      <c r="D1161" s="115"/>
      <c r="E1161" s="116"/>
      <c r="F1161" s="116"/>
      <c r="G1161" s="116"/>
      <c r="H1161" s="116"/>
      <c r="I1161" s="116"/>
      <c r="J1161" s="116"/>
      <c r="K1161" s="116"/>
    </row>
    <row r="1162" spans="2:11">
      <c r="B1162" s="115"/>
      <c r="C1162" s="115"/>
      <c r="D1162" s="115"/>
      <c r="E1162" s="116"/>
      <c r="F1162" s="116"/>
      <c r="G1162" s="116"/>
      <c r="H1162" s="116"/>
      <c r="I1162" s="116"/>
      <c r="J1162" s="116"/>
      <c r="K1162" s="116"/>
    </row>
    <row r="1163" spans="2:11">
      <c r="B1163" s="115"/>
      <c r="C1163" s="115"/>
      <c r="D1163" s="115"/>
      <c r="E1163" s="116"/>
      <c r="F1163" s="116"/>
      <c r="G1163" s="116"/>
      <c r="H1163" s="116"/>
      <c r="I1163" s="116"/>
      <c r="J1163" s="116"/>
      <c r="K1163" s="116"/>
    </row>
    <row r="1164" spans="2:11">
      <c r="B1164" s="115"/>
      <c r="C1164" s="115"/>
      <c r="D1164" s="115"/>
      <c r="E1164" s="116"/>
      <c r="F1164" s="116"/>
      <c r="G1164" s="116"/>
      <c r="H1164" s="116"/>
      <c r="I1164" s="116"/>
      <c r="J1164" s="116"/>
      <c r="K1164" s="116"/>
    </row>
    <row r="1165" spans="2:11">
      <c r="B1165" s="115"/>
      <c r="C1165" s="115"/>
      <c r="D1165" s="115"/>
      <c r="E1165" s="116"/>
      <c r="F1165" s="116"/>
      <c r="G1165" s="116"/>
      <c r="H1165" s="116"/>
      <c r="I1165" s="116"/>
      <c r="J1165" s="116"/>
      <c r="K1165" s="116"/>
    </row>
    <row r="1166" spans="2:11">
      <c r="B1166" s="115"/>
      <c r="C1166" s="115"/>
      <c r="D1166" s="115"/>
      <c r="E1166" s="116"/>
      <c r="F1166" s="116"/>
      <c r="G1166" s="116"/>
      <c r="H1166" s="116"/>
      <c r="I1166" s="116"/>
      <c r="J1166" s="116"/>
      <c r="K1166" s="116"/>
    </row>
    <row r="1167" spans="2:11">
      <c r="B1167" s="115"/>
      <c r="C1167" s="115"/>
      <c r="D1167" s="115"/>
      <c r="E1167" s="116"/>
      <c r="F1167" s="116"/>
      <c r="G1167" s="116"/>
      <c r="H1167" s="116"/>
      <c r="I1167" s="116"/>
      <c r="J1167" s="116"/>
      <c r="K1167" s="116"/>
    </row>
    <row r="1168" spans="2:11">
      <c r="B1168" s="115"/>
      <c r="C1168" s="115"/>
      <c r="D1168" s="115"/>
      <c r="E1168" s="116"/>
      <c r="F1168" s="116"/>
      <c r="G1168" s="116"/>
      <c r="H1168" s="116"/>
      <c r="I1168" s="116"/>
      <c r="J1168" s="116"/>
      <c r="K1168" s="116"/>
    </row>
    <row r="1169" spans="2:11">
      <c r="B1169" s="115"/>
      <c r="C1169" s="115"/>
      <c r="D1169" s="115"/>
      <c r="E1169" s="116"/>
      <c r="F1169" s="116"/>
      <c r="G1169" s="116"/>
      <c r="H1169" s="116"/>
      <c r="I1169" s="116"/>
      <c r="J1169" s="116"/>
      <c r="K1169" s="116"/>
    </row>
    <row r="1170" spans="2:11">
      <c r="B1170" s="115"/>
      <c r="C1170" s="115"/>
      <c r="D1170" s="115"/>
      <c r="E1170" s="116"/>
      <c r="F1170" s="116"/>
      <c r="G1170" s="116"/>
      <c r="H1170" s="116"/>
      <c r="I1170" s="116"/>
      <c r="J1170" s="116"/>
      <c r="K1170" s="116"/>
    </row>
    <row r="1171" spans="2:11">
      <c r="B1171" s="115"/>
      <c r="C1171" s="115"/>
      <c r="D1171" s="115"/>
      <c r="E1171" s="116"/>
      <c r="F1171" s="116"/>
      <c r="G1171" s="116"/>
      <c r="H1171" s="116"/>
      <c r="I1171" s="116"/>
      <c r="J1171" s="116"/>
      <c r="K1171" s="116"/>
    </row>
    <row r="1172" spans="2:11">
      <c r="B1172" s="115"/>
      <c r="C1172" s="115"/>
      <c r="D1172" s="115"/>
      <c r="E1172" s="116"/>
      <c r="F1172" s="116"/>
      <c r="G1172" s="116"/>
      <c r="H1172" s="116"/>
      <c r="I1172" s="116"/>
      <c r="J1172" s="116"/>
      <c r="K1172" s="116"/>
    </row>
    <row r="1173" spans="2:11">
      <c r="B1173" s="115"/>
      <c r="C1173" s="115"/>
      <c r="D1173" s="115"/>
      <c r="E1173" s="116"/>
      <c r="F1173" s="116"/>
      <c r="G1173" s="116"/>
      <c r="H1173" s="116"/>
      <c r="I1173" s="116"/>
      <c r="J1173" s="116"/>
      <c r="K1173" s="116"/>
    </row>
    <row r="1174" spans="2:11">
      <c r="B1174" s="115"/>
      <c r="C1174" s="115"/>
      <c r="D1174" s="115"/>
      <c r="E1174" s="116"/>
      <c r="F1174" s="116"/>
      <c r="G1174" s="116"/>
      <c r="H1174" s="116"/>
      <c r="I1174" s="116"/>
      <c r="J1174" s="116"/>
      <c r="K1174" s="116"/>
    </row>
    <row r="1175" spans="2:11">
      <c r="B1175" s="115"/>
      <c r="C1175" s="115"/>
      <c r="D1175" s="115"/>
      <c r="E1175" s="116"/>
      <c r="F1175" s="116"/>
      <c r="G1175" s="116"/>
      <c r="H1175" s="116"/>
      <c r="I1175" s="116"/>
      <c r="J1175" s="116"/>
      <c r="K1175" s="116"/>
    </row>
    <row r="1176" spans="2:11">
      <c r="B1176" s="115"/>
      <c r="C1176" s="115"/>
      <c r="D1176" s="115"/>
      <c r="E1176" s="116"/>
      <c r="F1176" s="116"/>
      <c r="G1176" s="116"/>
      <c r="H1176" s="116"/>
      <c r="I1176" s="116"/>
      <c r="J1176" s="116"/>
      <c r="K1176" s="116"/>
    </row>
    <row r="1177" spans="2:11">
      <c r="B1177" s="115"/>
      <c r="C1177" s="115"/>
      <c r="D1177" s="115"/>
      <c r="E1177" s="116"/>
      <c r="F1177" s="116"/>
      <c r="G1177" s="116"/>
      <c r="H1177" s="116"/>
      <c r="I1177" s="116"/>
      <c r="J1177" s="116"/>
      <c r="K1177" s="116"/>
    </row>
    <row r="1178" spans="2:11">
      <c r="B1178" s="115"/>
      <c r="C1178" s="115"/>
      <c r="D1178" s="115"/>
      <c r="E1178" s="116"/>
      <c r="F1178" s="116"/>
      <c r="G1178" s="116"/>
      <c r="H1178" s="116"/>
      <c r="I1178" s="116"/>
      <c r="J1178" s="116"/>
      <c r="K1178" s="116"/>
    </row>
    <row r="1179" spans="2:11">
      <c r="B1179" s="115"/>
      <c r="C1179" s="115"/>
      <c r="D1179" s="115"/>
      <c r="E1179" s="116"/>
      <c r="F1179" s="116"/>
      <c r="G1179" s="116"/>
      <c r="H1179" s="116"/>
      <c r="I1179" s="116"/>
      <c r="J1179" s="116"/>
      <c r="K1179" s="116"/>
    </row>
    <row r="1180" spans="2:11">
      <c r="B1180" s="115"/>
      <c r="C1180" s="115"/>
      <c r="D1180" s="115"/>
      <c r="E1180" s="116"/>
      <c r="F1180" s="116"/>
      <c r="G1180" s="116"/>
      <c r="H1180" s="116"/>
      <c r="I1180" s="116"/>
      <c r="J1180" s="116"/>
      <c r="K1180" s="116"/>
    </row>
    <row r="1181" spans="2:11">
      <c r="B1181" s="115"/>
      <c r="C1181" s="115"/>
      <c r="D1181" s="115"/>
      <c r="E1181" s="116"/>
      <c r="F1181" s="116"/>
      <c r="G1181" s="116"/>
      <c r="H1181" s="116"/>
      <c r="I1181" s="116"/>
      <c r="J1181" s="116"/>
      <c r="K1181" s="116"/>
    </row>
    <row r="1182" spans="2:11">
      <c r="B1182" s="115"/>
      <c r="C1182" s="115"/>
      <c r="D1182" s="115"/>
      <c r="E1182" s="116"/>
      <c r="F1182" s="116"/>
      <c r="G1182" s="116"/>
      <c r="H1182" s="116"/>
      <c r="I1182" s="116"/>
      <c r="J1182" s="116"/>
      <c r="K1182" s="116"/>
    </row>
    <row r="1183" spans="2:11">
      <c r="B1183" s="115"/>
      <c r="C1183" s="115"/>
      <c r="D1183" s="115"/>
      <c r="E1183" s="116"/>
      <c r="F1183" s="116"/>
      <c r="G1183" s="116"/>
      <c r="H1183" s="116"/>
      <c r="I1183" s="116"/>
      <c r="J1183" s="116"/>
      <c r="K1183" s="116"/>
    </row>
    <row r="1184" spans="2:11">
      <c r="B1184" s="115"/>
      <c r="C1184" s="115"/>
      <c r="D1184" s="115"/>
      <c r="E1184" s="116"/>
      <c r="F1184" s="116"/>
      <c r="G1184" s="116"/>
      <c r="H1184" s="116"/>
      <c r="I1184" s="116"/>
      <c r="J1184" s="116"/>
      <c r="K1184" s="116"/>
    </row>
    <row r="1185" spans="2:11">
      <c r="B1185" s="115"/>
      <c r="C1185" s="115"/>
      <c r="D1185" s="115"/>
      <c r="E1185" s="116"/>
      <c r="F1185" s="116"/>
      <c r="G1185" s="116"/>
      <c r="H1185" s="116"/>
      <c r="I1185" s="116"/>
      <c r="J1185" s="116"/>
      <c r="K1185" s="116"/>
    </row>
    <row r="1186" spans="2:11">
      <c r="B1186" s="115"/>
      <c r="C1186" s="115"/>
      <c r="D1186" s="115"/>
      <c r="E1186" s="116"/>
      <c r="F1186" s="116"/>
      <c r="G1186" s="116"/>
      <c r="H1186" s="116"/>
      <c r="I1186" s="116"/>
      <c r="J1186" s="116"/>
      <c r="K1186" s="116"/>
    </row>
    <row r="1187" spans="2:11">
      <c r="B1187" s="115"/>
      <c r="C1187" s="115"/>
      <c r="D1187" s="115"/>
      <c r="E1187" s="116"/>
      <c r="F1187" s="116"/>
      <c r="G1187" s="116"/>
      <c r="H1187" s="116"/>
      <c r="I1187" s="116"/>
      <c r="J1187" s="116"/>
      <c r="K1187" s="116"/>
    </row>
    <row r="1188" spans="2:11">
      <c r="B1188" s="115"/>
      <c r="C1188" s="115"/>
      <c r="D1188" s="115"/>
      <c r="E1188" s="116"/>
      <c r="F1188" s="116"/>
      <c r="G1188" s="116"/>
      <c r="H1188" s="116"/>
      <c r="I1188" s="116"/>
      <c r="J1188" s="116"/>
      <c r="K1188" s="116"/>
    </row>
    <row r="1189" spans="2:11">
      <c r="B1189" s="115"/>
      <c r="C1189" s="115"/>
      <c r="D1189" s="115"/>
      <c r="E1189" s="116"/>
      <c r="F1189" s="116"/>
      <c r="G1189" s="116"/>
      <c r="H1189" s="116"/>
      <c r="I1189" s="116"/>
      <c r="J1189" s="116"/>
      <c r="K1189" s="116"/>
    </row>
    <row r="1190" spans="2:11">
      <c r="B1190" s="115"/>
      <c r="C1190" s="115"/>
      <c r="D1190" s="115"/>
      <c r="E1190" s="116"/>
      <c r="F1190" s="116"/>
      <c r="G1190" s="116"/>
      <c r="H1190" s="116"/>
      <c r="I1190" s="116"/>
      <c r="J1190" s="116"/>
      <c r="K1190" s="116"/>
    </row>
    <row r="1191" spans="2:11">
      <c r="B1191" s="115"/>
      <c r="C1191" s="115"/>
      <c r="D1191" s="115"/>
      <c r="E1191" s="116"/>
      <c r="F1191" s="116"/>
      <c r="G1191" s="116"/>
      <c r="H1191" s="116"/>
      <c r="I1191" s="116"/>
      <c r="J1191" s="116"/>
      <c r="K1191" s="116"/>
    </row>
    <row r="1192" spans="2:11">
      <c r="B1192" s="115"/>
      <c r="C1192" s="115"/>
      <c r="D1192" s="115"/>
      <c r="E1192" s="116"/>
      <c r="F1192" s="116"/>
      <c r="G1192" s="116"/>
      <c r="H1192" s="116"/>
      <c r="I1192" s="116"/>
      <c r="J1192" s="116"/>
      <c r="K1192" s="116"/>
    </row>
    <row r="1193" spans="2:11">
      <c r="B1193" s="115"/>
      <c r="C1193" s="115"/>
      <c r="D1193" s="115"/>
      <c r="E1193" s="116"/>
      <c r="F1193" s="116"/>
      <c r="G1193" s="116"/>
      <c r="H1193" s="116"/>
      <c r="I1193" s="116"/>
      <c r="J1193" s="116"/>
      <c r="K1193" s="116"/>
    </row>
    <row r="1194" spans="2:11">
      <c r="B1194" s="115"/>
      <c r="C1194" s="115"/>
      <c r="D1194" s="115"/>
      <c r="E1194" s="116"/>
      <c r="F1194" s="116"/>
      <c r="G1194" s="116"/>
      <c r="H1194" s="116"/>
      <c r="I1194" s="116"/>
      <c r="J1194" s="116"/>
      <c r="K1194" s="116"/>
    </row>
    <row r="1195" spans="2:11">
      <c r="B1195" s="115"/>
      <c r="C1195" s="115"/>
      <c r="D1195" s="115"/>
      <c r="E1195" s="116"/>
      <c r="F1195" s="116"/>
      <c r="G1195" s="116"/>
      <c r="H1195" s="116"/>
      <c r="I1195" s="116"/>
      <c r="J1195" s="116"/>
      <c r="K1195" s="116"/>
    </row>
    <row r="1196" spans="2:11">
      <c r="B1196" s="115"/>
      <c r="C1196" s="115"/>
      <c r="D1196" s="115"/>
      <c r="E1196" s="116"/>
      <c r="F1196" s="116"/>
      <c r="G1196" s="116"/>
      <c r="H1196" s="116"/>
      <c r="I1196" s="116"/>
      <c r="J1196" s="116"/>
      <c r="K1196" s="116"/>
    </row>
    <row r="1197" spans="2:11">
      <c r="B1197" s="115"/>
      <c r="C1197" s="115"/>
      <c r="D1197" s="115"/>
      <c r="E1197" s="116"/>
      <c r="F1197" s="116"/>
      <c r="G1197" s="116"/>
      <c r="H1197" s="116"/>
      <c r="I1197" s="116"/>
      <c r="J1197" s="116"/>
      <c r="K1197" s="116"/>
    </row>
    <row r="1198" spans="2:11">
      <c r="B1198" s="115"/>
      <c r="C1198" s="115"/>
      <c r="D1198" s="115"/>
      <c r="E1198" s="116"/>
      <c r="F1198" s="116"/>
      <c r="G1198" s="116"/>
      <c r="H1198" s="116"/>
      <c r="I1198" s="116"/>
      <c r="J1198" s="116"/>
      <c r="K1198" s="116"/>
    </row>
    <row r="1199" spans="2:11">
      <c r="B1199" s="115"/>
      <c r="C1199" s="115"/>
      <c r="D1199" s="115"/>
      <c r="E1199" s="116"/>
      <c r="F1199" s="116"/>
      <c r="G1199" s="116"/>
      <c r="H1199" s="116"/>
      <c r="I1199" s="116"/>
      <c r="J1199" s="116"/>
      <c r="K1199" s="116"/>
    </row>
    <row r="1200" spans="2:11">
      <c r="B1200" s="115"/>
      <c r="C1200" s="115"/>
      <c r="D1200" s="115"/>
      <c r="E1200" s="116"/>
      <c r="F1200" s="116"/>
      <c r="G1200" s="116"/>
      <c r="H1200" s="116"/>
      <c r="I1200" s="116"/>
      <c r="J1200" s="116"/>
      <c r="K1200" s="116"/>
    </row>
    <row r="1201" spans="2:11">
      <c r="B1201" s="115"/>
      <c r="C1201" s="115"/>
      <c r="D1201" s="115"/>
      <c r="E1201" s="116"/>
      <c r="F1201" s="116"/>
      <c r="G1201" s="116"/>
      <c r="H1201" s="116"/>
      <c r="I1201" s="116"/>
      <c r="J1201" s="116"/>
      <c r="K1201" s="116"/>
    </row>
    <row r="1202" spans="2:11">
      <c r="B1202" s="115"/>
      <c r="C1202" s="115"/>
      <c r="D1202" s="115"/>
      <c r="E1202" s="116"/>
      <c r="F1202" s="116"/>
      <c r="G1202" s="116"/>
      <c r="H1202" s="116"/>
      <c r="I1202" s="116"/>
      <c r="J1202" s="116"/>
      <c r="K1202" s="116"/>
    </row>
    <row r="1203" spans="2:11">
      <c r="B1203" s="115"/>
      <c r="C1203" s="115"/>
      <c r="D1203" s="115"/>
      <c r="E1203" s="116"/>
      <c r="F1203" s="116"/>
      <c r="G1203" s="116"/>
      <c r="H1203" s="116"/>
      <c r="I1203" s="116"/>
      <c r="J1203" s="116"/>
      <c r="K1203" s="116"/>
    </row>
    <row r="1204" spans="2:11">
      <c r="B1204" s="115"/>
      <c r="C1204" s="115"/>
      <c r="D1204" s="115"/>
      <c r="E1204" s="116"/>
      <c r="F1204" s="116"/>
      <c r="G1204" s="116"/>
      <c r="H1204" s="116"/>
      <c r="I1204" s="116"/>
      <c r="J1204" s="116"/>
      <c r="K1204" s="116"/>
    </row>
    <row r="1205" spans="2:11">
      <c r="B1205" s="115"/>
      <c r="C1205" s="115"/>
      <c r="D1205" s="115"/>
      <c r="E1205" s="116"/>
      <c r="F1205" s="116"/>
      <c r="G1205" s="116"/>
      <c r="H1205" s="116"/>
      <c r="I1205" s="116"/>
      <c r="J1205" s="116"/>
      <c r="K1205" s="116"/>
    </row>
    <row r="1206" spans="2:11">
      <c r="B1206" s="115"/>
      <c r="C1206" s="115"/>
      <c r="D1206" s="115"/>
      <c r="E1206" s="116"/>
      <c r="F1206" s="116"/>
      <c r="G1206" s="116"/>
      <c r="H1206" s="116"/>
      <c r="I1206" s="116"/>
      <c r="J1206" s="116"/>
      <c r="K1206" s="116"/>
    </row>
    <row r="1207" spans="2:11">
      <c r="B1207" s="115"/>
      <c r="C1207" s="115"/>
      <c r="D1207" s="115"/>
      <c r="E1207" s="116"/>
      <c r="F1207" s="116"/>
      <c r="G1207" s="116"/>
      <c r="H1207" s="116"/>
      <c r="I1207" s="116"/>
      <c r="J1207" s="116"/>
      <c r="K1207" s="116"/>
    </row>
    <row r="1208" spans="2:11">
      <c r="B1208" s="115"/>
      <c r="C1208" s="115"/>
      <c r="D1208" s="115"/>
      <c r="E1208" s="116"/>
      <c r="F1208" s="116"/>
      <c r="G1208" s="116"/>
      <c r="H1208" s="116"/>
      <c r="I1208" s="116"/>
      <c r="J1208" s="116"/>
      <c r="K1208" s="116"/>
    </row>
    <row r="1209" spans="2:11">
      <c r="B1209" s="115"/>
      <c r="C1209" s="115"/>
      <c r="D1209" s="115"/>
      <c r="E1209" s="116"/>
      <c r="F1209" s="116"/>
      <c r="G1209" s="116"/>
      <c r="H1209" s="116"/>
      <c r="I1209" s="116"/>
      <c r="J1209" s="116"/>
      <c r="K1209" s="116"/>
    </row>
    <row r="1210" spans="2:11">
      <c r="B1210" s="115"/>
      <c r="C1210" s="115"/>
      <c r="D1210" s="115"/>
      <c r="E1210" s="116"/>
      <c r="F1210" s="116"/>
      <c r="G1210" s="116"/>
      <c r="H1210" s="116"/>
      <c r="I1210" s="116"/>
      <c r="J1210" s="116"/>
      <c r="K1210" s="116"/>
    </row>
    <row r="1211" spans="2:11">
      <c r="B1211" s="115"/>
      <c r="C1211" s="115"/>
      <c r="D1211" s="115"/>
      <c r="E1211" s="116"/>
      <c r="F1211" s="116"/>
      <c r="G1211" s="116"/>
      <c r="H1211" s="116"/>
      <c r="I1211" s="116"/>
      <c r="J1211" s="116"/>
      <c r="K1211" s="116"/>
    </row>
    <row r="1212" spans="2:11">
      <c r="B1212" s="115"/>
      <c r="C1212" s="115"/>
      <c r="D1212" s="115"/>
      <c r="E1212" s="116"/>
      <c r="F1212" s="116"/>
      <c r="G1212" s="116"/>
      <c r="H1212" s="116"/>
      <c r="I1212" s="116"/>
      <c r="J1212" s="116"/>
      <c r="K1212" s="116"/>
    </row>
    <row r="1213" spans="2:11">
      <c r="B1213" s="115"/>
      <c r="C1213" s="115"/>
      <c r="D1213" s="115"/>
      <c r="E1213" s="116"/>
      <c r="F1213" s="116"/>
      <c r="G1213" s="116"/>
      <c r="H1213" s="116"/>
      <c r="I1213" s="116"/>
      <c r="J1213" s="116"/>
      <c r="K1213" s="116"/>
    </row>
    <row r="1214" spans="2:11">
      <c r="B1214" s="115"/>
      <c r="C1214" s="115"/>
      <c r="D1214" s="115"/>
      <c r="E1214" s="116"/>
      <c r="F1214" s="116"/>
      <c r="G1214" s="116"/>
      <c r="H1214" s="116"/>
      <c r="I1214" s="116"/>
      <c r="J1214" s="116"/>
      <c r="K1214" s="116"/>
    </row>
    <row r="1215" spans="2:11">
      <c r="B1215" s="115"/>
      <c r="C1215" s="115"/>
      <c r="D1215" s="115"/>
      <c r="E1215" s="116"/>
      <c r="F1215" s="116"/>
      <c r="G1215" s="116"/>
      <c r="H1215" s="116"/>
      <c r="I1215" s="116"/>
      <c r="J1215" s="116"/>
      <c r="K1215" s="116"/>
    </row>
    <row r="1216" spans="2:11">
      <c r="B1216" s="115"/>
      <c r="C1216" s="115"/>
      <c r="D1216" s="115"/>
      <c r="E1216" s="116"/>
      <c r="F1216" s="116"/>
      <c r="G1216" s="116"/>
      <c r="H1216" s="116"/>
      <c r="I1216" s="116"/>
      <c r="J1216" s="116"/>
      <c r="K1216" s="116"/>
    </row>
    <row r="1217" spans="2:11">
      <c r="B1217" s="115"/>
      <c r="C1217" s="115"/>
      <c r="D1217" s="115"/>
      <c r="E1217" s="116"/>
      <c r="F1217" s="116"/>
      <c r="G1217" s="116"/>
      <c r="H1217" s="116"/>
      <c r="I1217" s="116"/>
      <c r="J1217" s="116"/>
      <c r="K1217" s="116"/>
    </row>
    <row r="1218" spans="2:11">
      <c r="B1218" s="115"/>
      <c r="C1218" s="115"/>
      <c r="D1218" s="115"/>
      <c r="E1218" s="116"/>
      <c r="F1218" s="116"/>
      <c r="G1218" s="116"/>
      <c r="H1218" s="116"/>
      <c r="I1218" s="116"/>
      <c r="J1218" s="116"/>
      <c r="K1218" s="116"/>
    </row>
    <row r="1219" spans="2:11">
      <c r="B1219" s="115"/>
      <c r="C1219" s="115"/>
      <c r="D1219" s="115"/>
      <c r="E1219" s="116"/>
      <c r="F1219" s="116"/>
      <c r="G1219" s="116"/>
      <c r="H1219" s="116"/>
      <c r="I1219" s="116"/>
      <c r="J1219" s="116"/>
      <c r="K1219" s="116"/>
    </row>
    <row r="1220" spans="2:11">
      <c r="B1220" s="115"/>
      <c r="C1220" s="115"/>
      <c r="D1220" s="115"/>
      <c r="E1220" s="116"/>
      <c r="F1220" s="116"/>
      <c r="G1220" s="116"/>
      <c r="H1220" s="116"/>
      <c r="I1220" s="116"/>
      <c r="J1220" s="116"/>
      <c r="K1220" s="116"/>
    </row>
    <row r="1221" spans="2:11">
      <c r="B1221" s="115"/>
      <c r="C1221" s="115"/>
      <c r="D1221" s="115"/>
      <c r="E1221" s="116"/>
      <c r="F1221" s="116"/>
      <c r="G1221" s="116"/>
      <c r="H1221" s="116"/>
      <c r="I1221" s="116"/>
      <c r="J1221" s="116"/>
      <c r="K1221" s="116"/>
    </row>
    <row r="1222" spans="2:11">
      <c r="B1222" s="115"/>
      <c r="C1222" s="115"/>
      <c r="D1222" s="115"/>
      <c r="E1222" s="116"/>
      <c r="F1222" s="116"/>
      <c r="G1222" s="116"/>
      <c r="H1222" s="116"/>
      <c r="I1222" s="116"/>
      <c r="J1222" s="116"/>
      <c r="K1222" s="116"/>
    </row>
    <row r="1223" spans="2:11">
      <c r="B1223" s="115"/>
      <c r="C1223" s="115"/>
      <c r="D1223" s="115"/>
      <c r="E1223" s="116"/>
      <c r="F1223" s="116"/>
      <c r="G1223" s="116"/>
      <c r="H1223" s="116"/>
      <c r="I1223" s="116"/>
      <c r="J1223" s="116"/>
      <c r="K1223" s="116"/>
    </row>
    <row r="1224" spans="2:11">
      <c r="B1224" s="115"/>
      <c r="C1224" s="115"/>
      <c r="D1224" s="115"/>
      <c r="E1224" s="116"/>
      <c r="F1224" s="116"/>
      <c r="G1224" s="116"/>
      <c r="H1224" s="116"/>
      <c r="I1224" s="116"/>
      <c r="J1224" s="116"/>
      <c r="K1224" s="116"/>
    </row>
    <row r="1225" spans="2:11">
      <c r="B1225" s="115"/>
      <c r="C1225" s="115"/>
      <c r="D1225" s="115"/>
      <c r="E1225" s="116"/>
      <c r="F1225" s="116"/>
      <c r="G1225" s="116"/>
      <c r="H1225" s="116"/>
      <c r="I1225" s="116"/>
      <c r="J1225" s="116"/>
      <c r="K1225" s="116"/>
    </row>
    <row r="1226" spans="2:11">
      <c r="B1226" s="115"/>
      <c r="C1226" s="115"/>
      <c r="D1226" s="115"/>
      <c r="E1226" s="116"/>
      <c r="F1226" s="116"/>
      <c r="G1226" s="116"/>
      <c r="H1226" s="116"/>
      <c r="I1226" s="116"/>
      <c r="J1226" s="116"/>
      <c r="K1226" s="116"/>
    </row>
    <row r="1227" spans="2:11">
      <c r="B1227" s="115"/>
      <c r="C1227" s="115"/>
      <c r="D1227" s="115"/>
      <c r="E1227" s="116"/>
      <c r="F1227" s="116"/>
      <c r="G1227" s="116"/>
      <c r="H1227" s="116"/>
      <c r="I1227" s="116"/>
      <c r="J1227" s="116"/>
      <c r="K1227" s="116"/>
    </row>
    <row r="1228" spans="2:11">
      <c r="B1228" s="115"/>
      <c r="C1228" s="115"/>
      <c r="D1228" s="115"/>
      <c r="E1228" s="116"/>
      <c r="F1228" s="116"/>
      <c r="G1228" s="116"/>
      <c r="H1228" s="116"/>
      <c r="I1228" s="116"/>
      <c r="J1228" s="116"/>
      <c r="K1228" s="116"/>
    </row>
    <row r="1229" spans="2:11">
      <c r="B1229" s="115"/>
      <c r="C1229" s="115"/>
      <c r="D1229" s="115"/>
      <c r="E1229" s="116"/>
      <c r="F1229" s="116"/>
      <c r="G1229" s="116"/>
      <c r="H1229" s="116"/>
      <c r="I1229" s="116"/>
      <c r="J1229" s="116"/>
      <c r="K1229" s="116"/>
    </row>
    <row r="1230" spans="2:11">
      <c r="B1230" s="115"/>
      <c r="C1230" s="115"/>
      <c r="D1230" s="115"/>
      <c r="E1230" s="116"/>
      <c r="F1230" s="116"/>
      <c r="G1230" s="116"/>
      <c r="H1230" s="116"/>
      <c r="I1230" s="116"/>
      <c r="J1230" s="116"/>
      <c r="K1230" s="116"/>
    </row>
    <row r="1231" spans="2:11">
      <c r="B1231" s="115"/>
      <c r="C1231" s="115"/>
      <c r="D1231" s="115"/>
      <c r="E1231" s="116"/>
      <c r="F1231" s="116"/>
      <c r="G1231" s="116"/>
      <c r="H1231" s="116"/>
      <c r="I1231" s="116"/>
      <c r="J1231" s="116"/>
      <c r="K1231" s="116"/>
    </row>
    <row r="1232" spans="2:11">
      <c r="B1232" s="115"/>
      <c r="C1232" s="115"/>
      <c r="D1232" s="115"/>
      <c r="E1232" s="116"/>
      <c r="F1232" s="116"/>
      <c r="G1232" s="116"/>
      <c r="H1232" s="116"/>
      <c r="I1232" s="116"/>
      <c r="J1232" s="116"/>
      <c r="K1232" s="116"/>
    </row>
    <row r="1233" spans="2:11">
      <c r="B1233" s="115"/>
      <c r="C1233" s="115"/>
      <c r="D1233" s="115"/>
      <c r="E1233" s="116"/>
      <c r="F1233" s="116"/>
      <c r="G1233" s="116"/>
      <c r="H1233" s="116"/>
      <c r="I1233" s="116"/>
      <c r="J1233" s="116"/>
      <c r="K1233" s="116"/>
    </row>
    <row r="1234" spans="2:11">
      <c r="B1234" s="115"/>
      <c r="C1234" s="115"/>
      <c r="D1234" s="115"/>
      <c r="E1234" s="116"/>
      <c r="F1234" s="116"/>
      <c r="G1234" s="116"/>
      <c r="H1234" s="116"/>
      <c r="I1234" s="116"/>
      <c r="J1234" s="116"/>
      <c r="K1234" s="116"/>
    </row>
    <row r="1235" spans="2:11">
      <c r="B1235" s="115"/>
      <c r="C1235" s="115"/>
      <c r="D1235" s="115"/>
      <c r="E1235" s="116"/>
      <c r="F1235" s="116"/>
      <c r="G1235" s="116"/>
      <c r="H1235" s="116"/>
      <c r="I1235" s="116"/>
      <c r="J1235" s="116"/>
      <c r="K1235" s="116"/>
    </row>
    <row r="1236" spans="2:11">
      <c r="B1236" s="115"/>
      <c r="C1236" s="115"/>
      <c r="D1236" s="115"/>
      <c r="E1236" s="116"/>
      <c r="F1236" s="116"/>
      <c r="G1236" s="116"/>
      <c r="H1236" s="116"/>
      <c r="I1236" s="116"/>
      <c r="J1236" s="116"/>
      <c r="K1236" s="116"/>
    </row>
    <row r="1237" spans="2:11">
      <c r="B1237" s="115"/>
      <c r="C1237" s="115"/>
      <c r="D1237" s="115"/>
      <c r="E1237" s="116"/>
      <c r="F1237" s="116"/>
      <c r="G1237" s="116"/>
      <c r="H1237" s="116"/>
      <c r="I1237" s="116"/>
      <c r="J1237" s="116"/>
      <c r="K1237" s="116"/>
    </row>
    <row r="1238" spans="2:11">
      <c r="B1238" s="115"/>
      <c r="C1238" s="115"/>
      <c r="D1238" s="115"/>
      <c r="E1238" s="116"/>
      <c r="F1238" s="116"/>
      <c r="G1238" s="116"/>
      <c r="H1238" s="116"/>
      <c r="I1238" s="116"/>
      <c r="J1238" s="116"/>
      <c r="K1238" s="116"/>
    </row>
    <row r="1239" spans="2:11">
      <c r="B1239" s="115"/>
      <c r="C1239" s="115"/>
      <c r="D1239" s="115"/>
      <c r="E1239" s="116"/>
      <c r="F1239" s="116"/>
      <c r="G1239" s="116"/>
      <c r="H1239" s="116"/>
      <c r="I1239" s="116"/>
      <c r="J1239" s="116"/>
      <c r="K1239" s="116"/>
    </row>
    <row r="1240" spans="2:11">
      <c r="B1240" s="115"/>
      <c r="C1240" s="115"/>
      <c r="D1240" s="115"/>
      <c r="E1240" s="116"/>
      <c r="F1240" s="116"/>
      <c r="G1240" s="116"/>
      <c r="H1240" s="116"/>
      <c r="I1240" s="116"/>
      <c r="J1240" s="116"/>
      <c r="K1240" s="116"/>
    </row>
    <row r="1241" spans="2:11">
      <c r="B1241" s="115"/>
      <c r="C1241" s="115"/>
      <c r="D1241" s="115"/>
      <c r="E1241" s="116"/>
      <c r="F1241" s="116"/>
      <c r="G1241" s="116"/>
      <c r="H1241" s="116"/>
      <c r="I1241" s="116"/>
      <c r="J1241" s="116"/>
      <c r="K1241" s="116"/>
    </row>
    <row r="1242" spans="2:11">
      <c r="B1242" s="115"/>
      <c r="C1242" s="115"/>
      <c r="D1242" s="115"/>
      <c r="E1242" s="116"/>
      <c r="F1242" s="116"/>
      <c r="G1242" s="116"/>
      <c r="H1242" s="116"/>
      <c r="I1242" s="116"/>
      <c r="J1242" s="116"/>
      <c r="K1242" s="116"/>
    </row>
    <row r="1243" spans="2:11">
      <c r="B1243" s="115"/>
      <c r="C1243" s="115"/>
      <c r="D1243" s="115"/>
      <c r="E1243" s="116"/>
      <c r="F1243" s="116"/>
      <c r="G1243" s="116"/>
      <c r="H1243" s="116"/>
      <c r="I1243" s="116"/>
      <c r="J1243" s="116"/>
      <c r="K1243" s="116"/>
    </row>
    <row r="1244" spans="2:11">
      <c r="B1244" s="115"/>
      <c r="C1244" s="115"/>
      <c r="D1244" s="115"/>
      <c r="E1244" s="116"/>
      <c r="F1244" s="116"/>
      <c r="G1244" s="116"/>
      <c r="H1244" s="116"/>
      <c r="I1244" s="116"/>
      <c r="J1244" s="116"/>
      <c r="K1244" s="116"/>
    </row>
    <row r="1245" spans="2:11">
      <c r="B1245" s="115"/>
      <c r="C1245" s="115"/>
      <c r="D1245" s="115"/>
      <c r="E1245" s="116"/>
      <c r="F1245" s="116"/>
      <c r="G1245" s="116"/>
      <c r="H1245" s="116"/>
      <c r="I1245" s="116"/>
      <c r="J1245" s="116"/>
      <c r="K1245" s="116"/>
    </row>
    <row r="1246" spans="2:11">
      <c r="B1246" s="115"/>
      <c r="C1246" s="115"/>
      <c r="D1246" s="115"/>
      <c r="E1246" s="116"/>
      <c r="F1246" s="116"/>
      <c r="G1246" s="116"/>
      <c r="H1246" s="116"/>
      <c r="I1246" s="116"/>
      <c r="J1246" s="116"/>
      <c r="K1246" s="116"/>
    </row>
    <row r="1247" spans="2:11">
      <c r="B1247" s="115"/>
      <c r="C1247" s="115"/>
      <c r="D1247" s="115"/>
      <c r="E1247" s="116"/>
      <c r="F1247" s="116"/>
      <c r="G1247" s="116"/>
      <c r="H1247" s="116"/>
      <c r="I1247" s="116"/>
      <c r="J1247" s="116"/>
      <c r="K1247" s="116"/>
    </row>
    <row r="1248" spans="2:11">
      <c r="B1248" s="115"/>
      <c r="C1248" s="115"/>
      <c r="D1248" s="115"/>
      <c r="E1248" s="116"/>
      <c r="F1248" s="116"/>
      <c r="G1248" s="116"/>
      <c r="H1248" s="116"/>
      <c r="I1248" s="116"/>
      <c r="J1248" s="116"/>
      <c r="K1248" s="116"/>
    </row>
    <row r="1249" spans="2:11">
      <c r="B1249" s="115"/>
      <c r="C1249" s="115"/>
      <c r="D1249" s="115"/>
      <c r="E1249" s="116"/>
      <c r="F1249" s="116"/>
      <c r="G1249" s="116"/>
      <c r="H1249" s="116"/>
      <c r="I1249" s="116"/>
      <c r="J1249" s="116"/>
      <c r="K1249" s="116"/>
    </row>
    <row r="1250" spans="2:11">
      <c r="B1250" s="115"/>
      <c r="C1250" s="115"/>
      <c r="D1250" s="115"/>
      <c r="E1250" s="116"/>
      <c r="F1250" s="116"/>
      <c r="G1250" s="116"/>
      <c r="H1250" s="116"/>
      <c r="I1250" s="116"/>
      <c r="J1250" s="116"/>
      <c r="K1250" s="116"/>
    </row>
    <row r="1251" spans="2:11">
      <c r="B1251" s="115"/>
      <c r="C1251" s="115"/>
      <c r="D1251" s="115"/>
      <c r="E1251" s="116"/>
      <c r="F1251" s="116"/>
      <c r="G1251" s="116"/>
      <c r="H1251" s="116"/>
      <c r="I1251" s="116"/>
      <c r="J1251" s="116"/>
      <c r="K1251" s="116"/>
    </row>
    <row r="1252" spans="2:11">
      <c r="B1252" s="115"/>
      <c r="C1252" s="115"/>
      <c r="D1252" s="115"/>
      <c r="E1252" s="116"/>
      <c r="F1252" s="116"/>
      <c r="G1252" s="116"/>
      <c r="H1252" s="116"/>
      <c r="I1252" s="116"/>
      <c r="J1252" s="116"/>
      <c r="K1252" s="116"/>
    </row>
    <row r="1253" spans="2:11">
      <c r="B1253" s="115"/>
      <c r="C1253" s="115"/>
      <c r="D1253" s="115"/>
      <c r="E1253" s="116"/>
      <c r="F1253" s="116"/>
      <c r="G1253" s="116"/>
      <c r="H1253" s="116"/>
      <c r="I1253" s="116"/>
      <c r="J1253" s="116"/>
      <c r="K1253" s="116"/>
    </row>
    <row r="1254" spans="2:11">
      <c r="B1254" s="115"/>
      <c r="C1254" s="115"/>
      <c r="D1254" s="115"/>
      <c r="E1254" s="116"/>
      <c r="F1254" s="116"/>
      <c r="G1254" s="116"/>
      <c r="H1254" s="116"/>
      <c r="I1254" s="116"/>
      <c r="J1254" s="116"/>
      <c r="K1254" s="116"/>
    </row>
    <row r="1255" spans="2:11">
      <c r="B1255" s="115"/>
      <c r="C1255" s="115"/>
      <c r="D1255" s="115"/>
      <c r="E1255" s="116"/>
      <c r="F1255" s="116"/>
      <c r="G1255" s="116"/>
      <c r="H1255" s="116"/>
      <c r="I1255" s="116"/>
      <c r="J1255" s="116"/>
      <c r="K1255" s="116"/>
    </row>
    <row r="1256" spans="2:11">
      <c r="B1256" s="115"/>
      <c r="C1256" s="115"/>
      <c r="D1256" s="115"/>
      <c r="E1256" s="116"/>
      <c r="F1256" s="116"/>
      <c r="G1256" s="116"/>
      <c r="H1256" s="116"/>
      <c r="I1256" s="116"/>
      <c r="J1256" s="116"/>
      <c r="K1256" s="116"/>
    </row>
    <row r="1257" spans="2:11">
      <c r="B1257" s="115"/>
      <c r="C1257" s="115"/>
      <c r="D1257" s="115"/>
      <c r="E1257" s="116"/>
      <c r="F1257" s="116"/>
      <c r="G1257" s="116"/>
      <c r="H1257" s="116"/>
      <c r="I1257" s="116"/>
      <c r="J1257" s="116"/>
      <c r="K1257" s="116"/>
    </row>
    <row r="1258" spans="2:11">
      <c r="B1258" s="115"/>
      <c r="C1258" s="115"/>
      <c r="D1258" s="115"/>
      <c r="E1258" s="116"/>
      <c r="F1258" s="116"/>
      <c r="G1258" s="116"/>
      <c r="H1258" s="116"/>
      <c r="I1258" s="116"/>
      <c r="J1258" s="116"/>
      <c r="K1258" s="116"/>
    </row>
    <row r="1259" spans="2:11">
      <c r="B1259" s="115"/>
      <c r="C1259" s="115"/>
      <c r="D1259" s="115"/>
      <c r="E1259" s="116"/>
      <c r="F1259" s="116"/>
      <c r="G1259" s="116"/>
      <c r="H1259" s="116"/>
      <c r="I1259" s="116"/>
      <c r="J1259" s="116"/>
      <c r="K1259" s="116"/>
    </row>
    <row r="1260" spans="2:11">
      <c r="B1260" s="115"/>
      <c r="C1260" s="115"/>
      <c r="D1260" s="115"/>
      <c r="E1260" s="116"/>
      <c r="F1260" s="116"/>
      <c r="G1260" s="116"/>
      <c r="H1260" s="116"/>
      <c r="I1260" s="116"/>
      <c r="J1260" s="116"/>
      <c r="K1260" s="116"/>
    </row>
    <row r="1261" spans="2:11">
      <c r="B1261" s="115"/>
      <c r="C1261" s="115"/>
      <c r="D1261" s="115"/>
      <c r="E1261" s="116"/>
      <c r="F1261" s="116"/>
      <c r="G1261" s="116"/>
      <c r="H1261" s="116"/>
      <c r="I1261" s="116"/>
      <c r="J1261" s="116"/>
      <c r="K1261" s="116"/>
    </row>
    <row r="1262" spans="2:11">
      <c r="B1262" s="115"/>
      <c r="C1262" s="115"/>
      <c r="D1262" s="115"/>
      <c r="E1262" s="116"/>
      <c r="F1262" s="116"/>
      <c r="G1262" s="116"/>
      <c r="H1262" s="116"/>
      <c r="I1262" s="116"/>
      <c r="J1262" s="116"/>
      <c r="K1262" s="116"/>
    </row>
    <row r="1263" spans="2:11">
      <c r="B1263" s="115"/>
      <c r="C1263" s="115"/>
      <c r="D1263" s="115"/>
      <c r="E1263" s="116"/>
      <c r="F1263" s="116"/>
      <c r="G1263" s="116"/>
      <c r="H1263" s="116"/>
      <c r="I1263" s="116"/>
      <c r="J1263" s="116"/>
      <c r="K1263" s="116"/>
    </row>
    <row r="1264" spans="2:11">
      <c r="B1264" s="115"/>
      <c r="C1264" s="115"/>
      <c r="D1264" s="115"/>
      <c r="E1264" s="116"/>
      <c r="F1264" s="116"/>
      <c r="G1264" s="116"/>
      <c r="H1264" s="116"/>
      <c r="I1264" s="116"/>
      <c r="J1264" s="116"/>
      <c r="K1264" s="116"/>
    </row>
    <row r="1265" spans="2:11">
      <c r="B1265" s="115"/>
      <c r="C1265" s="115"/>
      <c r="D1265" s="115"/>
      <c r="E1265" s="116"/>
      <c r="F1265" s="116"/>
      <c r="G1265" s="116"/>
      <c r="H1265" s="116"/>
      <c r="I1265" s="116"/>
      <c r="J1265" s="116"/>
      <c r="K1265" s="116"/>
    </row>
    <row r="1266" spans="2:11">
      <c r="B1266" s="115"/>
      <c r="C1266" s="115"/>
      <c r="D1266" s="115"/>
      <c r="E1266" s="116"/>
      <c r="F1266" s="116"/>
      <c r="G1266" s="116"/>
      <c r="H1266" s="116"/>
      <c r="I1266" s="116"/>
      <c r="J1266" s="116"/>
      <c r="K1266" s="116"/>
    </row>
    <row r="1267" spans="2:11">
      <c r="B1267" s="115"/>
      <c r="C1267" s="115"/>
      <c r="D1267" s="115"/>
      <c r="E1267" s="116"/>
      <c r="F1267" s="116"/>
      <c r="G1267" s="116"/>
      <c r="H1267" s="116"/>
      <c r="I1267" s="116"/>
      <c r="J1267" s="116"/>
      <c r="K1267" s="116"/>
    </row>
    <row r="1268" spans="2:11">
      <c r="B1268" s="115"/>
      <c r="C1268" s="115"/>
      <c r="D1268" s="115"/>
      <c r="E1268" s="116"/>
      <c r="F1268" s="116"/>
      <c r="G1268" s="116"/>
      <c r="H1268" s="116"/>
      <c r="I1268" s="116"/>
      <c r="J1268" s="116"/>
      <c r="K1268" s="116"/>
    </row>
    <row r="1269" spans="2:11">
      <c r="B1269" s="115"/>
      <c r="C1269" s="115"/>
      <c r="D1269" s="115"/>
      <c r="E1269" s="116"/>
      <c r="F1269" s="116"/>
      <c r="G1269" s="116"/>
      <c r="H1269" s="116"/>
      <c r="I1269" s="116"/>
      <c r="J1269" s="116"/>
      <c r="K1269" s="116"/>
    </row>
    <row r="1270" spans="2:11">
      <c r="B1270" s="115"/>
      <c r="C1270" s="115"/>
      <c r="D1270" s="115"/>
      <c r="E1270" s="116"/>
      <c r="F1270" s="116"/>
      <c r="G1270" s="116"/>
      <c r="H1270" s="116"/>
      <c r="I1270" s="116"/>
      <c r="J1270" s="116"/>
      <c r="K1270" s="116"/>
    </row>
    <row r="1271" spans="2:11">
      <c r="B1271" s="115"/>
      <c r="C1271" s="115"/>
      <c r="D1271" s="115"/>
      <c r="E1271" s="116"/>
      <c r="F1271" s="116"/>
      <c r="G1271" s="116"/>
      <c r="H1271" s="116"/>
      <c r="I1271" s="116"/>
      <c r="J1271" s="116"/>
      <c r="K1271" s="116"/>
    </row>
    <row r="1272" spans="2:11">
      <c r="B1272" s="115"/>
      <c r="C1272" s="115"/>
      <c r="D1272" s="115"/>
      <c r="E1272" s="116"/>
      <c r="F1272" s="116"/>
      <c r="G1272" s="116"/>
      <c r="H1272" s="116"/>
      <c r="I1272" s="116"/>
      <c r="J1272" s="116"/>
      <c r="K1272" s="116"/>
    </row>
    <row r="1273" spans="2:11">
      <c r="B1273" s="115"/>
      <c r="C1273" s="115"/>
      <c r="D1273" s="115"/>
      <c r="E1273" s="116"/>
      <c r="F1273" s="116"/>
      <c r="G1273" s="116"/>
      <c r="H1273" s="116"/>
      <c r="I1273" s="116"/>
      <c r="J1273" s="116"/>
      <c r="K1273" s="116"/>
    </row>
    <row r="1274" spans="2:11">
      <c r="B1274" s="115"/>
      <c r="C1274" s="115"/>
      <c r="D1274" s="115"/>
      <c r="E1274" s="116"/>
      <c r="F1274" s="116"/>
      <c r="G1274" s="116"/>
      <c r="H1274" s="116"/>
      <c r="I1274" s="116"/>
      <c r="J1274" s="116"/>
      <c r="K1274" s="116"/>
    </row>
    <row r="1275" spans="2:11">
      <c r="B1275" s="115"/>
      <c r="C1275" s="115"/>
      <c r="D1275" s="115"/>
      <c r="E1275" s="116"/>
      <c r="F1275" s="116"/>
      <c r="G1275" s="116"/>
      <c r="H1275" s="116"/>
      <c r="I1275" s="116"/>
      <c r="J1275" s="116"/>
      <c r="K1275" s="116"/>
    </row>
    <row r="1276" spans="2:11">
      <c r="B1276" s="115"/>
      <c r="C1276" s="115"/>
      <c r="D1276" s="115"/>
      <c r="E1276" s="116"/>
      <c r="F1276" s="116"/>
      <c r="G1276" s="116"/>
      <c r="H1276" s="116"/>
      <c r="I1276" s="116"/>
      <c r="J1276" s="116"/>
      <c r="K1276" s="116"/>
    </row>
    <row r="1277" spans="2:11">
      <c r="B1277" s="115"/>
      <c r="C1277" s="115"/>
      <c r="D1277" s="115"/>
      <c r="E1277" s="116"/>
      <c r="F1277" s="116"/>
      <c r="G1277" s="116"/>
      <c r="H1277" s="116"/>
      <c r="I1277" s="116"/>
      <c r="J1277" s="116"/>
      <c r="K1277" s="116"/>
    </row>
    <row r="1278" spans="2:11">
      <c r="B1278" s="115"/>
      <c r="C1278" s="115"/>
      <c r="D1278" s="115"/>
      <c r="E1278" s="116"/>
      <c r="F1278" s="116"/>
      <c r="G1278" s="116"/>
      <c r="H1278" s="116"/>
      <c r="I1278" s="116"/>
      <c r="J1278" s="116"/>
      <c r="K1278" s="116"/>
    </row>
    <row r="1279" spans="2:11">
      <c r="B1279" s="115"/>
      <c r="C1279" s="115"/>
      <c r="D1279" s="115"/>
      <c r="E1279" s="116"/>
      <c r="F1279" s="116"/>
      <c r="G1279" s="116"/>
      <c r="H1279" s="116"/>
      <c r="I1279" s="116"/>
      <c r="J1279" s="116"/>
      <c r="K1279" s="116"/>
    </row>
    <row r="1280" spans="2:11">
      <c r="B1280" s="115"/>
      <c r="C1280" s="115"/>
      <c r="D1280" s="115"/>
      <c r="E1280" s="116"/>
      <c r="F1280" s="116"/>
      <c r="G1280" s="116"/>
      <c r="H1280" s="116"/>
      <c r="I1280" s="116"/>
      <c r="J1280" s="116"/>
      <c r="K1280" s="116"/>
    </row>
    <row r="1281" spans="2:11">
      <c r="B1281" s="115"/>
      <c r="C1281" s="115"/>
      <c r="D1281" s="115"/>
      <c r="E1281" s="116"/>
      <c r="F1281" s="116"/>
      <c r="G1281" s="116"/>
      <c r="H1281" s="116"/>
      <c r="I1281" s="116"/>
      <c r="J1281" s="116"/>
      <c r="K1281" s="116"/>
    </row>
    <row r="1282" spans="2:11">
      <c r="B1282" s="115"/>
      <c r="C1282" s="115"/>
      <c r="D1282" s="115"/>
      <c r="E1282" s="116"/>
      <c r="F1282" s="116"/>
      <c r="G1282" s="116"/>
      <c r="H1282" s="116"/>
      <c r="I1282" s="116"/>
      <c r="J1282" s="116"/>
      <c r="K1282" s="116"/>
    </row>
    <row r="1283" spans="2:11">
      <c r="B1283" s="115"/>
      <c r="C1283" s="115"/>
      <c r="D1283" s="115"/>
      <c r="E1283" s="116"/>
      <c r="F1283" s="116"/>
      <c r="G1283" s="116"/>
      <c r="H1283" s="116"/>
      <c r="I1283" s="116"/>
      <c r="J1283" s="116"/>
      <c r="K1283" s="116"/>
    </row>
    <row r="1284" spans="2:11">
      <c r="B1284" s="115"/>
      <c r="C1284" s="115"/>
      <c r="D1284" s="115"/>
      <c r="E1284" s="116"/>
      <c r="F1284" s="116"/>
      <c r="G1284" s="116"/>
      <c r="H1284" s="116"/>
      <c r="I1284" s="116"/>
      <c r="J1284" s="116"/>
      <c r="K1284" s="116"/>
    </row>
    <row r="1285" spans="2:11">
      <c r="B1285" s="115"/>
      <c r="C1285" s="115"/>
      <c r="D1285" s="115"/>
      <c r="E1285" s="116"/>
      <c r="F1285" s="116"/>
      <c r="G1285" s="116"/>
      <c r="H1285" s="116"/>
      <c r="I1285" s="116"/>
      <c r="J1285" s="116"/>
      <c r="K1285" s="116"/>
    </row>
    <row r="1286" spans="2:11">
      <c r="B1286" s="115"/>
      <c r="C1286" s="115"/>
      <c r="D1286" s="115"/>
      <c r="E1286" s="116"/>
      <c r="F1286" s="116"/>
      <c r="G1286" s="116"/>
      <c r="H1286" s="116"/>
      <c r="I1286" s="116"/>
      <c r="J1286" s="116"/>
      <c r="K1286" s="116"/>
    </row>
    <row r="1287" spans="2:11">
      <c r="B1287" s="115"/>
      <c r="C1287" s="115"/>
      <c r="D1287" s="115"/>
      <c r="E1287" s="116"/>
      <c r="F1287" s="116"/>
      <c r="G1287" s="116"/>
      <c r="H1287" s="116"/>
      <c r="I1287" s="116"/>
      <c r="J1287" s="116"/>
      <c r="K1287" s="116"/>
    </row>
    <row r="1288" spans="2:11">
      <c r="B1288" s="115"/>
      <c r="C1288" s="115"/>
      <c r="D1288" s="115"/>
      <c r="E1288" s="116"/>
      <c r="F1288" s="116"/>
      <c r="G1288" s="116"/>
      <c r="H1288" s="116"/>
      <c r="I1288" s="116"/>
      <c r="J1288" s="116"/>
      <c r="K1288" s="116"/>
    </row>
    <row r="1289" spans="2:11">
      <c r="B1289" s="115"/>
      <c r="C1289" s="115"/>
      <c r="D1289" s="115"/>
      <c r="E1289" s="116"/>
      <c r="F1289" s="116"/>
      <c r="G1289" s="116"/>
      <c r="H1289" s="116"/>
      <c r="I1289" s="116"/>
      <c r="J1289" s="116"/>
      <c r="K1289" s="116"/>
    </row>
    <row r="1290" spans="2:11">
      <c r="B1290" s="115"/>
      <c r="C1290" s="115"/>
      <c r="D1290" s="115"/>
      <c r="E1290" s="116"/>
      <c r="F1290" s="116"/>
      <c r="G1290" s="116"/>
      <c r="H1290" s="116"/>
      <c r="I1290" s="116"/>
      <c r="J1290" s="116"/>
      <c r="K1290" s="116"/>
    </row>
    <row r="1291" spans="2:11">
      <c r="B1291" s="115"/>
      <c r="C1291" s="115"/>
      <c r="D1291" s="115"/>
      <c r="E1291" s="116"/>
      <c r="F1291" s="116"/>
      <c r="G1291" s="116"/>
      <c r="H1291" s="116"/>
      <c r="I1291" s="116"/>
      <c r="J1291" s="116"/>
      <c r="K1291" s="116"/>
    </row>
    <row r="1292" spans="2:11">
      <c r="B1292" s="115"/>
      <c r="C1292" s="115"/>
      <c r="D1292" s="115"/>
      <c r="E1292" s="116"/>
      <c r="F1292" s="116"/>
      <c r="G1292" s="116"/>
      <c r="H1292" s="116"/>
      <c r="I1292" s="116"/>
      <c r="J1292" s="116"/>
      <c r="K1292" s="116"/>
    </row>
    <row r="1293" spans="2:11">
      <c r="B1293" s="115"/>
      <c r="C1293" s="115"/>
      <c r="D1293" s="115"/>
      <c r="E1293" s="116"/>
      <c r="F1293" s="116"/>
      <c r="G1293" s="116"/>
      <c r="H1293" s="116"/>
      <c r="I1293" s="116"/>
      <c r="J1293" s="116"/>
      <c r="K1293" s="116"/>
    </row>
    <row r="1294" spans="2:11">
      <c r="B1294" s="115"/>
      <c r="C1294" s="115"/>
      <c r="D1294" s="115"/>
      <c r="E1294" s="116"/>
      <c r="F1294" s="116"/>
      <c r="G1294" s="116"/>
      <c r="H1294" s="116"/>
      <c r="I1294" s="116"/>
      <c r="J1294" s="116"/>
      <c r="K1294" s="116"/>
    </row>
    <row r="1295" spans="2:11">
      <c r="B1295" s="115"/>
      <c r="C1295" s="115"/>
      <c r="D1295" s="115"/>
      <c r="E1295" s="116"/>
      <c r="F1295" s="116"/>
      <c r="G1295" s="116"/>
      <c r="H1295" s="116"/>
      <c r="I1295" s="116"/>
      <c r="J1295" s="116"/>
      <c r="K1295" s="116"/>
    </row>
    <row r="1296" spans="2:11">
      <c r="B1296" s="115"/>
      <c r="C1296" s="115"/>
      <c r="D1296" s="115"/>
      <c r="E1296" s="116"/>
      <c r="F1296" s="116"/>
      <c r="G1296" s="116"/>
      <c r="H1296" s="116"/>
      <c r="I1296" s="116"/>
      <c r="J1296" s="116"/>
      <c r="K1296" s="116"/>
    </row>
    <row r="1297" spans="2:11">
      <c r="B1297" s="115"/>
      <c r="C1297" s="115"/>
      <c r="D1297" s="115"/>
      <c r="E1297" s="116"/>
      <c r="F1297" s="116"/>
      <c r="G1297" s="116"/>
      <c r="H1297" s="116"/>
      <c r="I1297" s="116"/>
      <c r="J1297" s="116"/>
      <c r="K1297" s="116"/>
    </row>
    <row r="1298" spans="2:11">
      <c r="B1298" s="115"/>
      <c r="C1298" s="115"/>
      <c r="D1298" s="115"/>
      <c r="E1298" s="116"/>
      <c r="F1298" s="116"/>
      <c r="G1298" s="116"/>
      <c r="H1298" s="116"/>
      <c r="I1298" s="116"/>
      <c r="J1298" s="116"/>
      <c r="K1298" s="116"/>
    </row>
    <row r="1299" spans="2:11">
      <c r="B1299" s="115"/>
      <c r="C1299" s="115"/>
      <c r="D1299" s="115"/>
      <c r="E1299" s="116"/>
      <c r="F1299" s="116"/>
      <c r="G1299" s="116"/>
      <c r="H1299" s="116"/>
      <c r="I1299" s="116"/>
      <c r="J1299" s="116"/>
      <c r="K1299" s="116"/>
    </row>
    <row r="1300" spans="2:11">
      <c r="B1300" s="115"/>
      <c r="C1300" s="115"/>
      <c r="D1300" s="115"/>
      <c r="E1300" s="116"/>
      <c r="F1300" s="116"/>
      <c r="G1300" s="116"/>
      <c r="H1300" s="116"/>
      <c r="I1300" s="116"/>
      <c r="J1300" s="116"/>
      <c r="K1300" s="116"/>
    </row>
    <row r="1301" spans="2:11">
      <c r="B1301" s="115"/>
      <c r="C1301" s="115"/>
      <c r="D1301" s="115"/>
      <c r="E1301" s="116"/>
      <c r="F1301" s="116"/>
      <c r="G1301" s="116"/>
      <c r="H1301" s="116"/>
      <c r="I1301" s="116"/>
      <c r="J1301" s="116"/>
      <c r="K1301" s="116"/>
    </row>
    <row r="1302" spans="2:11">
      <c r="B1302" s="115"/>
      <c r="C1302" s="115"/>
      <c r="D1302" s="115"/>
      <c r="E1302" s="116"/>
      <c r="F1302" s="116"/>
      <c r="G1302" s="116"/>
      <c r="H1302" s="116"/>
      <c r="I1302" s="116"/>
      <c r="J1302" s="116"/>
      <c r="K1302" s="116"/>
    </row>
    <row r="1303" spans="2:11">
      <c r="B1303" s="115"/>
      <c r="C1303" s="115"/>
      <c r="D1303" s="115"/>
      <c r="E1303" s="116"/>
      <c r="F1303" s="116"/>
      <c r="G1303" s="116"/>
      <c r="H1303" s="116"/>
      <c r="I1303" s="116"/>
      <c r="J1303" s="116"/>
      <c r="K1303" s="116"/>
    </row>
    <row r="1304" spans="2:11">
      <c r="B1304" s="115"/>
      <c r="C1304" s="115"/>
      <c r="D1304" s="115"/>
      <c r="E1304" s="116"/>
      <c r="F1304" s="116"/>
      <c r="G1304" s="116"/>
      <c r="H1304" s="116"/>
      <c r="I1304" s="116"/>
      <c r="J1304" s="116"/>
      <c r="K1304" s="116"/>
    </row>
    <row r="1305" spans="2:11">
      <c r="B1305" s="115"/>
      <c r="C1305" s="115"/>
      <c r="D1305" s="115"/>
      <c r="E1305" s="116"/>
      <c r="F1305" s="116"/>
      <c r="G1305" s="116"/>
      <c r="H1305" s="116"/>
      <c r="I1305" s="116"/>
      <c r="J1305" s="116"/>
      <c r="K1305" s="116"/>
    </row>
    <row r="1306" spans="2:11">
      <c r="B1306" s="115"/>
      <c r="C1306" s="115"/>
      <c r="D1306" s="115"/>
      <c r="E1306" s="116"/>
      <c r="F1306" s="116"/>
      <c r="G1306" s="116"/>
      <c r="H1306" s="116"/>
      <c r="I1306" s="116"/>
      <c r="J1306" s="116"/>
      <c r="K1306" s="116"/>
    </row>
    <row r="1307" spans="2:11">
      <c r="B1307" s="115"/>
      <c r="C1307" s="115"/>
      <c r="D1307" s="115"/>
      <c r="E1307" s="116"/>
      <c r="F1307" s="116"/>
      <c r="G1307" s="116"/>
      <c r="H1307" s="116"/>
      <c r="I1307" s="116"/>
      <c r="J1307" s="116"/>
      <c r="K1307" s="116"/>
    </row>
    <row r="1308" spans="2:11">
      <c r="B1308" s="115"/>
      <c r="C1308" s="115"/>
      <c r="D1308" s="115"/>
      <c r="E1308" s="116"/>
      <c r="F1308" s="116"/>
      <c r="G1308" s="116"/>
      <c r="H1308" s="116"/>
      <c r="I1308" s="116"/>
      <c r="J1308" s="116"/>
      <c r="K1308" s="116"/>
    </row>
    <row r="1309" spans="2:11">
      <c r="B1309" s="115"/>
      <c r="C1309" s="115"/>
      <c r="D1309" s="115"/>
      <c r="E1309" s="116"/>
      <c r="F1309" s="116"/>
      <c r="G1309" s="116"/>
      <c r="H1309" s="116"/>
      <c r="I1309" s="116"/>
      <c r="J1309" s="116"/>
      <c r="K1309" s="116"/>
    </row>
    <row r="1310" spans="2:11">
      <c r="B1310" s="115"/>
      <c r="C1310" s="115"/>
      <c r="D1310" s="115"/>
      <c r="E1310" s="116"/>
      <c r="F1310" s="116"/>
      <c r="G1310" s="116"/>
      <c r="H1310" s="116"/>
      <c r="I1310" s="116"/>
      <c r="J1310" s="116"/>
      <c r="K1310" s="116"/>
    </row>
    <row r="1311" spans="2:11">
      <c r="B1311" s="115"/>
      <c r="C1311" s="115"/>
      <c r="D1311" s="115"/>
      <c r="E1311" s="116"/>
      <c r="F1311" s="116"/>
      <c r="G1311" s="116"/>
      <c r="H1311" s="116"/>
      <c r="I1311" s="116"/>
      <c r="J1311" s="116"/>
      <c r="K1311" s="116"/>
    </row>
    <row r="1312" spans="2:11">
      <c r="B1312" s="115"/>
      <c r="C1312" s="115"/>
      <c r="D1312" s="115"/>
      <c r="E1312" s="116"/>
      <c r="F1312" s="116"/>
      <c r="G1312" s="116"/>
      <c r="H1312" s="116"/>
      <c r="I1312" s="116"/>
      <c r="J1312" s="116"/>
      <c r="K1312" s="116"/>
    </row>
    <row r="1313" spans="2:11">
      <c r="B1313" s="115"/>
      <c r="C1313" s="115"/>
      <c r="D1313" s="115"/>
      <c r="E1313" s="116"/>
      <c r="F1313" s="116"/>
      <c r="G1313" s="116"/>
      <c r="H1313" s="116"/>
      <c r="I1313" s="116"/>
      <c r="J1313" s="116"/>
      <c r="K1313" s="116"/>
    </row>
    <row r="1314" spans="2:11">
      <c r="B1314" s="115"/>
      <c r="C1314" s="115"/>
      <c r="D1314" s="115"/>
      <c r="E1314" s="116"/>
      <c r="F1314" s="116"/>
      <c r="G1314" s="116"/>
      <c r="H1314" s="116"/>
      <c r="I1314" s="116"/>
      <c r="J1314" s="116"/>
      <c r="K1314" s="116"/>
    </row>
    <row r="1315" spans="2:11">
      <c r="B1315" s="115"/>
      <c r="C1315" s="115"/>
      <c r="D1315" s="115"/>
      <c r="E1315" s="116"/>
      <c r="F1315" s="116"/>
      <c r="G1315" s="116"/>
      <c r="H1315" s="116"/>
      <c r="I1315" s="116"/>
      <c r="J1315" s="116"/>
      <c r="K1315" s="116"/>
    </row>
    <row r="1316" spans="2:11">
      <c r="B1316" s="115"/>
      <c r="C1316" s="115"/>
      <c r="D1316" s="115"/>
      <c r="E1316" s="116"/>
      <c r="F1316" s="116"/>
      <c r="G1316" s="116"/>
      <c r="H1316" s="116"/>
      <c r="I1316" s="116"/>
      <c r="J1316" s="116"/>
      <c r="K1316" s="116"/>
    </row>
    <row r="1317" spans="2:11">
      <c r="B1317" s="115"/>
      <c r="C1317" s="115"/>
      <c r="D1317" s="115"/>
      <c r="E1317" s="116"/>
      <c r="F1317" s="116"/>
      <c r="G1317" s="116"/>
      <c r="H1317" s="116"/>
      <c r="I1317" s="116"/>
      <c r="J1317" s="116"/>
      <c r="K1317" s="116"/>
    </row>
    <row r="1318" spans="2:11">
      <c r="B1318" s="115"/>
      <c r="C1318" s="115"/>
      <c r="D1318" s="115"/>
      <c r="E1318" s="116"/>
      <c r="F1318" s="116"/>
      <c r="G1318" s="116"/>
      <c r="H1318" s="116"/>
      <c r="I1318" s="116"/>
      <c r="J1318" s="116"/>
      <c r="K1318" s="116"/>
    </row>
    <row r="1319" spans="2:11">
      <c r="B1319" s="115"/>
      <c r="C1319" s="115"/>
      <c r="D1319" s="115"/>
      <c r="E1319" s="116"/>
      <c r="F1319" s="116"/>
      <c r="G1319" s="116"/>
      <c r="H1319" s="116"/>
      <c r="I1319" s="116"/>
      <c r="J1319" s="116"/>
      <c r="K1319" s="116"/>
    </row>
    <row r="1320" spans="2:11">
      <c r="B1320" s="115"/>
      <c r="C1320" s="115"/>
      <c r="D1320" s="115"/>
      <c r="E1320" s="116"/>
      <c r="F1320" s="116"/>
      <c r="G1320" s="116"/>
      <c r="H1320" s="116"/>
      <c r="I1320" s="116"/>
      <c r="J1320" s="116"/>
      <c r="K1320" s="116"/>
    </row>
    <row r="1321" spans="2:11">
      <c r="B1321" s="115"/>
      <c r="C1321" s="115"/>
      <c r="D1321" s="115"/>
      <c r="E1321" s="116"/>
      <c r="F1321" s="116"/>
      <c r="G1321" s="116"/>
      <c r="H1321" s="116"/>
      <c r="I1321" s="116"/>
      <c r="J1321" s="116"/>
      <c r="K1321" s="116"/>
    </row>
    <row r="1322" spans="2:11">
      <c r="B1322" s="115"/>
      <c r="C1322" s="115"/>
      <c r="D1322" s="115"/>
      <c r="E1322" s="116"/>
      <c r="F1322" s="116"/>
      <c r="G1322" s="116"/>
      <c r="H1322" s="116"/>
      <c r="I1322" s="116"/>
      <c r="J1322" s="116"/>
      <c r="K1322" s="116"/>
    </row>
    <row r="1323" spans="2:11">
      <c r="B1323" s="115"/>
      <c r="C1323" s="115"/>
      <c r="D1323" s="115"/>
      <c r="E1323" s="116"/>
      <c r="F1323" s="116"/>
      <c r="G1323" s="116"/>
      <c r="H1323" s="116"/>
      <c r="I1323" s="116"/>
      <c r="J1323" s="116"/>
      <c r="K1323" s="116"/>
    </row>
    <row r="1324" spans="2:11">
      <c r="B1324" s="115"/>
      <c r="C1324" s="115"/>
      <c r="D1324" s="115"/>
      <c r="E1324" s="116"/>
      <c r="F1324" s="116"/>
      <c r="G1324" s="116"/>
      <c r="H1324" s="116"/>
      <c r="I1324" s="116"/>
      <c r="J1324" s="116"/>
      <c r="K1324" s="116"/>
    </row>
    <row r="1325" spans="2:11">
      <c r="B1325" s="115"/>
      <c r="C1325" s="115"/>
      <c r="D1325" s="115"/>
      <c r="E1325" s="116"/>
      <c r="F1325" s="116"/>
      <c r="G1325" s="116"/>
      <c r="H1325" s="116"/>
      <c r="I1325" s="116"/>
      <c r="J1325" s="116"/>
      <c r="K1325" s="116"/>
    </row>
    <row r="1326" spans="2:11">
      <c r="B1326" s="115"/>
      <c r="C1326" s="115"/>
      <c r="D1326" s="115"/>
      <c r="E1326" s="116"/>
      <c r="F1326" s="116"/>
      <c r="G1326" s="116"/>
      <c r="H1326" s="116"/>
      <c r="I1326" s="116"/>
      <c r="J1326" s="116"/>
      <c r="K1326" s="116"/>
    </row>
    <row r="1327" spans="2:11">
      <c r="B1327" s="115"/>
      <c r="C1327" s="115"/>
      <c r="D1327" s="115"/>
      <c r="E1327" s="116"/>
      <c r="F1327" s="116"/>
      <c r="G1327" s="116"/>
      <c r="H1327" s="116"/>
      <c r="I1327" s="116"/>
      <c r="J1327" s="116"/>
      <c r="K1327" s="116"/>
    </row>
    <row r="1328" spans="2:11">
      <c r="B1328" s="115"/>
      <c r="C1328" s="115"/>
      <c r="D1328" s="115"/>
      <c r="E1328" s="116"/>
      <c r="F1328" s="116"/>
      <c r="G1328" s="116"/>
      <c r="H1328" s="116"/>
      <c r="I1328" s="116"/>
      <c r="J1328" s="116"/>
      <c r="K1328" s="116"/>
    </row>
    <row r="1329" spans="2:11">
      <c r="B1329" s="115"/>
      <c r="C1329" s="115"/>
      <c r="D1329" s="115"/>
      <c r="E1329" s="116"/>
      <c r="F1329" s="116"/>
      <c r="G1329" s="116"/>
      <c r="H1329" s="116"/>
      <c r="I1329" s="116"/>
      <c r="J1329" s="116"/>
      <c r="K1329" s="116"/>
    </row>
    <row r="1330" spans="2:11">
      <c r="B1330" s="115"/>
      <c r="C1330" s="115"/>
      <c r="D1330" s="115"/>
      <c r="E1330" s="116"/>
      <c r="F1330" s="116"/>
      <c r="G1330" s="116"/>
      <c r="H1330" s="116"/>
      <c r="I1330" s="116"/>
      <c r="J1330" s="116"/>
      <c r="K1330" s="116"/>
    </row>
    <row r="1331" spans="2:11">
      <c r="B1331" s="115"/>
      <c r="C1331" s="115"/>
      <c r="D1331" s="115"/>
      <c r="E1331" s="116"/>
      <c r="F1331" s="116"/>
      <c r="G1331" s="116"/>
      <c r="H1331" s="116"/>
      <c r="I1331" s="116"/>
      <c r="J1331" s="116"/>
      <c r="K1331" s="116"/>
    </row>
    <row r="1332" spans="2:11">
      <c r="B1332" s="115"/>
      <c r="C1332" s="115"/>
      <c r="D1332" s="115"/>
      <c r="E1332" s="116"/>
      <c r="F1332" s="116"/>
      <c r="G1332" s="116"/>
      <c r="H1332" s="116"/>
      <c r="I1332" s="116"/>
      <c r="J1332" s="116"/>
      <c r="K1332" s="116"/>
    </row>
    <row r="1333" spans="2:11">
      <c r="B1333" s="115"/>
      <c r="C1333" s="115"/>
      <c r="D1333" s="115"/>
      <c r="E1333" s="116"/>
      <c r="F1333" s="116"/>
      <c r="G1333" s="116"/>
      <c r="H1333" s="116"/>
      <c r="I1333" s="116"/>
      <c r="J1333" s="116"/>
      <c r="K1333" s="116"/>
    </row>
    <row r="1334" spans="2:11">
      <c r="B1334" s="115"/>
      <c r="C1334" s="115"/>
      <c r="D1334" s="115"/>
      <c r="E1334" s="116"/>
      <c r="F1334" s="116"/>
      <c r="G1334" s="116"/>
      <c r="H1334" s="116"/>
      <c r="I1334" s="116"/>
      <c r="J1334" s="116"/>
      <c r="K1334" s="116"/>
    </row>
    <row r="1335" spans="2:11">
      <c r="B1335" s="115"/>
      <c r="C1335" s="115"/>
      <c r="D1335" s="115"/>
      <c r="E1335" s="116"/>
      <c r="F1335" s="116"/>
      <c r="G1335" s="116"/>
      <c r="H1335" s="116"/>
      <c r="I1335" s="116"/>
      <c r="J1335" s="116"/>
      <c r="K1335" s="116"/>
    </row>
    <row r="1336" spans="2:11">
      <c r="B1336" s="115"/>
      <c r="C1336" s="115"/>
      <c r="D1336" s="115"/>
      <c r="E1336" s="116"/>
      <c r="F1336" s="116"/>
      <c r="G1336" s="116"/>
      <c r="H1336" s="116"/>
      <c r="I1336" s="116"/>
      <c r="J1336" s="116"/>
      <c r="K1336" s="116"/>
    </row>
    <row r="1337" spans="2:11">
      <c r="B1337" s="115"/>
      <c r="C1337" s="115"/>
      <c r="D1337" s="115"/>
      <c r="E1337" s="116"/>
      <c r="F1337" s="116"/>
      <c r="G1337" s="116"/>
      <c r="H1337" s="116"/>
      <c r="I1337" s="116"/>
      <c r="J1337" s="116"/>
      <c r="K1337" s="116"/>
    </row>
    <row r="1338" spans="2:11">
      <c r="B1338" s="115"/>
      <c r="C1338" s="115"/>
      <c r="D1338" s="115"/>
      <c r="E1338" s="116"/>
      <c r="F1338" s="116"/>
      <c r="G1338" s="116"/>
      <c r="H1338" s="116"/>
      <c r="I1338" s="116"/>
      <c r="J1338" s="116"/>
      <c r="K1338" s="116"/>
    </row>
    <row r="1339" spans="2:11">
      <c r="B1339" s="115"/>
      <c r="C1339" s="115"/>
      <c r="D1339" s="115"/>
      <c r="E1339" s="116"/>
      <c r="F1339" s="116"/>
      <c r="G1339" s="116"/>
      <c r="H1339" s="116"/>
      <c r="I1339" s="116"/>
      <c r="J1339" s="116"/>
      <c r="K1339" s="116"/>
    </row>
    <row r="1340" spans="2:11">
      <c r="B1340" s="115"/>
      <c r="C1340" s="115"/>
      <c r="D1340" s="115"/>
      <c r="E1340" s="116"/>
      <c r="F1340" s="116"/>
      <c r="G1340" s="116"/>
      <c r="H1340" s="116"/>
      <c r="I1340" s="116"/>
      <c r="J1340" s="116"/>
      <c r="K1340" s="116"/>
    </row>
    <row r="1341" spans="2:11">
      <c r="B1341" s="115"/>
      <c r="C1341" s="115"/>
      <c r="D1341" s="115"/>
      <c r="E1341" s="116"/>
      <c r="F1341" s="116"/>
      <c r="G1341" s="116"/>
      <c r="H1341" s="116"/>
      <c r="I1341" s="116"/>
      <c r="J1341" s="116"/>
      <c r="K1341" s="116"/>
    </row>
    <row r="1342" spans="2:11">
      <c r="B1342" s="115"/>
      <c r="C1342" s="115"/>
      <c r="D1342" s="115"/>
      <c r="E1342" s="116"/>
      <c r="F1342" s="116"/>
      <c r="G1342" s="116"/>
      <c r="H1342" s="116"/>
      <c r="I1342" s="116"/>
      <c r="J1342" s="116"/>
      <c r="K1342" s="116"/>
    </row>
    <row r="1343" spans="2:11">
      <c r="B1343" s="115"/>
      <c r="C1343" s="115"/>
      <c r="D1343" s="115"/>
      <c r="E1343" s="116"/>
      <c r="F1343" s="116"/>
      <c r="G1343" s="116"/>
      <c r="H1343" s="116"/>
      <c r="I1343" s="116"/>
      <c r="J1343" s="116"/>
      <c r="K1343" s="116"/>
    </row>
    <row r="1344" spans="2:11">
      <c r="B1344" s="115"/>
      <c r="C1344" s="115"/>
      <c r="D1344" s="115"/>
      <c r="E1344" s="116"/>
      <c r="F1344" s="116"/>
      <c r="G1344" s="116"/>
      <c r="H1344" s="116"/>
      <c r="I1344" s="116"/>
      <c r="J1344" s="116"/>
      <c r="K1344" s="116"/>
    </row>
    <row r="1345" spans="2:11">
      <c r="B1345" s="115"/>
      <c r="C1345" s="115"/>
      <c r="D1345" s="115"/>
      <c r="E1345" s="116"/>
      <c r="F1345" s="116"/>
      <c r="G1345" s="116"/>
      <c r="H1345" s="116"/>
      <c r="I1345" s="116"/>
      <c r="J1345" s="116"/>
      <c r="K1345" s="116"/>
    </row>
    <row r="1346" spans="2:11">
      <c r="B1346" s="115"/>
      <c r="C1346" s="115"/>
      <c r="D1346" s="115"/>
      <c r="E1346" s="116"/>
      <c r="F1346" s="116"/>
      <c r="G1346" s="116"/>
      <c r="H1346" s="116"/>
      <c r="I1346" s="116"/>
      <c r="J1346" s="116"/>
      <c r="K1346" s="116"/>
    </row>
    <row r="1347" spans="2:11">
      <c r="B1347" s="115"/>
      <c r="C1347" s="115"/>
      <c r="D1347" s="115"/>
      <c r="E1347" s="116"/>
      <c r="F1347" s="116"/>
      <c r="G1347" s="116"/>
      <c r="H1347" s="116"/>
      <c r="I1347" s="116"/>
      <c r="J1347" s="116"/>
      <c r="K1347" s="116"/>
    </row>
    <row r="1348" spans="2:11">
      <c r="B1348" s="115"/>
      <c r="C1348" s="115"/>
      <c r="D1348" s="115"/>
      <c r="E1348" s="116"/>
      <c r="F1348" s="116"/>
      <c r="G1348" s="116"/>
      <c r="H1348" s="116"/>
      <c r="I1348" s="116"/>
      <c r="J1348" s="116"/>
      <c r="K1348" s="116"/>
    </row>
    <row r="1349" spans="2:11">
      <c r="B1349" s="115"/>
      <c r="C1349" s="115"/>
      <c r="D1349" s="115"/>
      <c r="E1349" s="116"/>
      <c r="F1349" s="116"/>
      <c r="G1349" s="116"/>
      <c r="H1349" s="116"/>
      <c r="I1349" s="116"/>
      <c r="J1349" s="116"/>
      <c r="K1349" s="116"/>
    </row>
    <row r="1350" spans="2:11">
      <c r="B1350" s="115"/>
      <c r="C1350" s="115"/>
      <c r="D1350" s="115"/>
      <c r="E1350" s="116"/>
      <c r="F1350" s="116"/>
      <c r="G1350" s="116"/>
      <c r="H1350" s="116"/>
      <c r="I1350" s="116"/>
      <c r="J1350" s="116"/>
      <c r="K1350" s="116"/>
    </row>
    <row r="1351" spans="2:11">
      <c r="B1351" s="115"/>
      <c r="C1351" s="115"/>
      <c r="D1351" s="115"/>
      <c r="E1351" s="116"/>
      <c r="F1351" s="116"/>
      <c r="G1351" s="116"/>
      <c r="H1351" s="116"/>
      <c r="I1351" s="116"/>
      <c r="J1351" s="116"/>
      <c r="K1351" s="116"/>
    </row>
    <row r="1352" spans="2:11">
      <c r="B1352" s="115"/>
      <c r="C1352" s="115"/>
      <c r="D1352" s="115"/>
      <c r="E1352" s="116"/>
      <c r="F1352" s="116"/>
      <c r="G1352" s="116"/>
      <c r="H1352" s="116"/>
      <c r="I1352" s="116"/>
      <c r="J1352" s="116"/>
      <c r="K1352" s="116"/>
    </row>
    <row r="1353" spans="2:11">
      <c r="B1353" s="115"/>
      <c r="C1353" s="115"/>
      <c r="D1353" s="115"/>
      <c r="E1353" s="116"/>
      <c r="F1353" s="116"/>
      <c r="G1353" s="116"/>
      <c r="H1353" s="116"/>
      <c r="I1353" s="116"/>
      <c r="J1353" s="116"/>
      <c r="K1353" s="116"/>
    </row>
    <row r="1354" spans="2:11">
      <c r="B1354" s="115"/>
      <c r="C1354" s="115"/>
      <c r="D1354" s="115"/>
      <c r="E1354" s="116"/>
      <c r="F1354" s="116"/>
      <c r="G1354" s="116"/>
      <c r="H1354" s="116"/>
      <c r="I1354" s="116"/>
      <c r="J1354" s="116"/>
      <c r="K1354" s="116"/>
    </row>
    <row r="1355" spans="2:11">
      <c r="B1355" s="115"/>
      <c r="C1355" s="115"/>
      <c r="D1355" s="115"/>
      <c r="E1355" s="116"/>
      <c r="F1355" s="116"/>
      <c r="G1355" s="116"/>
      <c r="H1355" s="116"/>
      <c r="I1355" s="116"/>
      <c r="J1355" s="116"/>
      <c r="K1355" s="116"/>
    </row>
    <row r="1356" spans="2:11">
      <c r="B1356" s="115"/>
      <c r="C1356" s="115"/>
      <c r="D1356" s="115"/>
      <c r="E1356" s="116"/>
      <c r="F1356" s="116"/>
      <c r="G1356" s="116"/>
      <c r="H1356" s="116"/>
      <c r="I1356" s="116"/>
      <c r="J1356" s="116"/>
      <c r="K1356" s="116"/>
    </row>
    <row r="1357" spans="2:11">
      <c r="B1357" s="115"/>
      <c r="C1357" s="115"/>
      <c r="D1357" s="115"/>
      <c r="E1357" s="116"/>
      <c r="F1357" s="116"/>
      <c r="G1357" s="116"/>
      <c r="H1357" s="116"/>
      <c r="I1357" s="116"/>
      <c r="J1357" s="116"/>
      <c r="K1357" s="116"/>
    </row>
    <row r="1358" spans="2:11">
      <c r="B1358" s="115"/>
      <c r="C1358" s="115"/>
      <c r="D1358" s="115"/>
      <c r="E1358" s="116"/>
      <c r="F1358" s="116"/>
      <c r="G1358" s="116"/>
      <c r="H1358" s="116"/>
      <c r="I1358" s="116"/>
      <c r="J1358" s="116"/>
      <c r="K1358" s="116"/>
    </row>
    <row r="1359" spans="2:11">
      <c r="B1359" s="115"/>
      <c r="C1359" s="115"/>
      <c r="D1359" s="115"/>
      <c r="E1359" s="116"/>
      <c r="F1359" s="116"/>
      <c r="G1359" s="116"/>
      <c r="H1359" s="116"/>
      <c r="I1359" s="116"/>
      <c r="J1359" s="116"/>
      <c r="K1359" s="116"/>
    </row>
    <row r="1360" spans="2:11">
      <c r="B1360" s="115"/>
      <c r="C1360" s="115"/>
      <c r="D1360" s="115"/>
      <c r="E1360" s="116"/>
      <c r="F1360" s="116"/>
      <c r="G1360" s="116"/>
      <c r="H1360" s="116"/>
      <c r="I1360" s="116"/>
      <c r="J1360" s="116"/>
      <c r="K1360" s="116"/>
    </row>
    <row r="1361" spans="2:11">
      <c r="B1361" s="115"/>
      <c r="C1361" s="115"/>
      <c r="D1361" s="115"/>
      <c r="E1361" s="116"/>
      <c r="F1361" s="116"/>
      <c r="G1361" s="116"/>
      <c r="H1361" s="116"/>
      <c r="I1361" s="116"/>
      <c r="J1361" s="116"/>
      <c r="K1361" s="116"/>
    </row>
    <row r="1362" spans="2:11">
      <c r="B1362" s="115"/>
      <c r="C1362" s="115"/>
      <c r="D1362" s="115"/>
      <c r="E1362" s="116"/>
      <c r="F1362" s="116"/>
      <c r="G1362" s="116"/>
      <c r="H1362" s="116"/>
      <c r="I1362" s="116"/>
      <c r="J1362" s="116"/>
      <c r="K1362" s="116"/>
    </row>
    <row r="1363" spans="2:11">
      <c r="B1363" s="115"/>
      <c r="C1363" s="115"/>
      <c r="D1363" s="115"/>
      <c r="E1363" s="116"/>
      <c r="F1363" s="116"/>
      <c r="G1363" s="116"/>
      <c r="H1363" s="116"/>
      <c r="I1363" s="116"/>
      <c r="J1363" s="116"/>
      <c r="K1363" s="116"/>
    </row>
    <row r="1364" spans="2:11">
      <c r="B1364" s="115"/>
      <c r="C1364" s="115"/>
      <c r="D1364" s="115"/>
      <c r="E1364" s="116"/>
      <c r="F1364" s="116"/>
      <c r="G1364" s="116"/>
      <c r="H1364" s="116"/>
      <c r="I1364" s="116"/>
      <c r="J1364" s="116"/>
      <c r="K1364" s="116"/>
    </row>
    <row r="1365" spans="2:11">
      <c r="B1365" s="115"/>
      <c r="C1365" s="115"/>
      <c r="D1365" s="115"/>
      <c r="E1365" s="116"/>
      <c r="F1365" s="116"/>
      <c r="G1365" s="116"/>
      <c r="H1365" s="116"/>
      <c r="I1365" s="116"/>
      <c r="J1365" s="116"/>
      <c r="K1365" s="116"/>
    </row>
    <row r="1366" spans="2:11">
      <c r="B1366" s="115"/>
      <c r="C1366" s="115"/>
      <c r="D1366" s="115"/>
      <c r="E1366" s="116"/>
      <c r="F1366" s="116"/>
      <c r="G1366" s="116"/>
      <c r="H1366" s="116"/>
      <c r="I1366" s="116"/>
      <c r="J1366" s="116"/>
      <c r="K1366" s="116"/>
    </row>
    <row r="1367" spans="2:11">
      <c r="B1367" s="115"/>
      <c r="C1367" s="115"/>
      <c r="D1367" s="115"/>
      <c r="E1367" s="116"/>
      <c r="F1367" s="116"/>
      <c r="G1367" s="116"/>
      <c r="H1367" s="116"/>
      <c r="I1367" s="116"/>
      <c r="J1367" s="116"/>
      <c r="K1367" s="116"/>
    </row>
    <row r="1368" spans="2:11">
      <c r="B1368" s="115"/>
      <c r="C1368" s="115"/>
      <c r="D1368" s="115"/>
      <c r="E1368" s="116"/>
      <c r="F1368" s="116"/>
      <c r="G1368" s="116"/>
      <c r="H1368" s="116"/>
      <c r="I1368" s="116"/>
      <c r="J1368" s="116"/>
      <c r="K1368" s="116"/>
    </row>
    <row r="1369" spans="2:11">
      <c r="B1369" s="115"/>
      <c r="C1369" s="115"/>
      <c r="D1369" s="115"/>
      <c r="E1369" s="116"/>
      <c r="F1369" s="116"/>
      <c r="G1369" s="116"/>
      <c r="H1369" s="116"/>
      <c r="I1369" s="116"/>
      <c r="J1369" s="116"/>
      <c r="K1369" s="116"/>
    </row>
    <row r="1370" spans="2:11">
      <c r="B1370" s="115"/>
      <c r="C1370" s="115"/>
      <c r="D1370" s="115"/>
      <c r="E1370" s="116"/>
      <c r="F1370" s="116"/>
      <c r="G1370" s="116"/>
      <c r="H1370" s="116"/>
      <c r="I1370" s="116"/>
      <c r="J1370" s="116"/>
      <c r="K1370" s="116"/>
    </row>
    <row r="1371" spans="2:11">
      <c r="B1371" s="115"/>
      <c r="C1371" s="115"/>
      <c r="D1371" s="115"/>
      <c r="E1371" s="116"/>
      <c r="F1371" s="116"/>
      <c r="G1371" s="116"/>
      <c r="H1371" s="116"/>
      <c r="I1371" s="116"/>
      <c r="J1371" s="116"/>
      <c r="K1371" s="116"/>
    </row>
    <row r="1372" spans="2:11">
      <c r="B1372" s="115"/>
      <c r="C1372" s="115"/>
      <c r="D1372" s="115"/>
      <c r="E1372" s="116"/>
      <c r="F1372" s="116"/>
      <c r="G1372" s="116"/>
      <c r="H1372" s="116"/>
      <c r="I1372" s="116"/>
      <c r="J1372" s="116"/>
      <c r="K1372" s="116"/>
    </row>
    <row r="1373" spans="2:11">
      <c r="B1373" s="115"/>
      <c r="C1373" s="115"/>
      <c r="D1373" s="115"/>
      <c r="E1373" s="116"/>
      <c r="F1373" s="116"/>
      <c r="G1373" s="116"/>
      <c r="H1373" s="116"/>
      <c r="I1373" s="116"/>
      <c r="J1373" s="116"/>
      <c r="K1373" s="116"/>
    </row>
    <row r="1374" spans="2:11">
      <c r="B1374" s="115"/>
      <c r="C1374" s="115"/>
      <c r="D1374" s="115"/>
      <c r="E1374" s="116"/>
      <c r="F1374" s="116"/>
      <c r="G1374" s="116"/>
      <c r="H1374" s="116"/>
      <c r="I1374" s="116"/>
      <c r="J1374" s="116"/>
      <c r="K1374" s="116"/>
    </row>
    <row r="1375" spans="2:11">
      <c r="B1375" s="115"/>
      <c r="C1375" s="115"/>
      <c r="D1375" s="115"/>
      <c r="E1375" s="116"/>
      <c r="F1375" s="116"/>
      <c r="G1375" s="116"/>
      <c r="H1375" s="116"/>
      <c r="I1375" s="116"/>
      <c r="J1375" s="116"/>
      <c r="K1375" s="116"/>
    </row>
    <row r="1376" spans="2:11">
      <c r="B1376" s="115"/>
      <c r="C1376" s="115"/>
      <c r="D1376" s="115"/>
      <c r="E1376" s="116"/>
      <c r="F1376" s="116"/>
      <c r="G1376" s="116"/>
      <c r="H1376" s="116"/>
      <c r="I1376" s="116"/>
      <c r="J1376" s="116"/>
      <c r="K1376" s="116"/>
    </row>
    <row r="1377" spans="2:11">
      <c r="B1377" s="115"/>
      <c r="C1377" s="115"/>
      <c r="D1377" s="115"/>
      <c r="E1377" s="116"/>
      <c r="F1377" s="116"/>
      <c r="G1377" s="116"/>
      <c r="H1377" s="116"/>
      <c r="I1377" s="116"/>
      <c r="J1377" s="116"/>
      <c r="K1377" s="116"/>
    </row>
    <row r="1378" spans="2:11">
      <c r="B1378" s="115"/>
      <c r="C1378" s="115"/>
      <c r="D1378" s="115"/>
      <c r="E1378" s="116"/>
      <c r="F1378" s="116"/>
      <c r="G1378" s="116"/>
      <c r="H1378" s="116"/>
      <c r="I1378" s="116"/>
      <c r="J1378" s="116"/>
      <c r="K1378" s="116"/>
    </row>
    <row r="1379" spans="2:11">
      <c r="B1379" s="115"/>
      <c r="C1379" s="115"/>
      <c r="D1379" s="115"/>
      <c r="E1379" s="116"/>
      <c r="F1379" s="116"/>
      <c r="G1379" s="116"/>
      <c r="H1379" s="116"/>
      <c r="I1379" s="116"/>
      <c r="J1379" s="116"/>
      <c r="K1379" s="116"/>
    </row>
    <row r="1380" spans="2:11">
      <c r="B1380" s="115"/>
      <c r="C1380" s="115"/>
      <c r="D1380" s="115"/>
      <c r="E1380" s="116"/>
      <c r="F1380" s="116"/>
      <c r="G1380" s="116"/>
      <c r="H1380" s="116"/>
      <c r="I1380" s="116"/>
      <c r="J1380" s="116"/>
      <c r="K1380" s="116"/>
    </row>
    <row r="1381" spans="2:11">
      <c r="B1381" s="115"/>
      <c r="C1381" s="115"/>
      <c r="D1381" s="115"/>
      <c r="E1381" s="116"/>
      <c r="F1381" s="116"/>
      <c r="G1381" s="116"/>
      <c r="H1381" s="116"/>
      <c r="I1381" s="116"/>
      <c r="J1381" s="116"/>
      <c r="K1381" s="116"/>
    </row>
    <row r="1382" spans="2:11">
      <c r="B1382" s="115"/>
      <c r="C1382" s="115"/>
      <c r="D1382" s="115"/>
      <c r="E1382" s="116"/>
      <c r="F1382" s="116"/>
      <c r="G1382" s="116"/>
      <c r="H1382" s="116"/>
      <c r="I1382" s="116"/>
      <c r="J1382" s="116"/>
      <c r="K1382" s="116"/>
    </row>
    <row r="1383" spans="2:11">
      <c r="B1383" s="115"/>
      <c r="C1383" s="115"/>
      <c r="D1383" s="115"/>
      <c r="E1383" s="116"/>
      <c r="F1383" s="116"/>
      <c r="G1383" s="116"/>
      <c r="H1383" s="116"/>
      <c r="I1383" s="116"/>
      <c r="J1383" s="116"/>
      <c r="K1383" s="116"/>
    </row>
    <row r="1384" spans="2:11">
      <c r="B1384" s="115"/>
      <c r="C1384" s="115"/>
      <c r="D1384" s="115"/>
      <c r="E1384" s="116"/>
      <c r="F1384" s="116"/>
      <c r="G1384" s="116"/>
      <c r="H1384" s="116"/>
      <c r="I1384" s="116"/>
      <c r="J1384" s="116"/>
      <c r="K1384" s="116"/>
    </row>
    <row r="1385" spans="2:11">
      <c r="B1385" s="115"/>
      <c r="C1385" s="115"/>
      <c r="D1385" s="115"/>
      <c r="E1385" s="116"/>
      <c r="F1385" s="116"/>
      <c r="G1385" s="116"/>
      <c r="H1385" s="116"/>
      <c r="I1385" s="116"/>
      <c r="J1385" s="116"/>
      <c r="K1385" s="116"/>
    </row>
    <row r="1386" spans="2:11">
      <c r="B1386" s="115"/>
      <c r="C1386" s="115"/>
      <c r="D1386" s="115"/>
      <c r="E1386" s="116"/>
      <c r="F1386" s="116"/>
      <c r="G1386" s="116"/>
      <c r="H1386" s="116"/>
      <c r="I1386" s="116"/>
      <c r="J1386" s="116"/>
      <c r="K1386" s="116"/>
    </row>
    <row r="1387" spans="2:11">
      <c r="B1387" s="115"/>
      <c r="C1387" s="115"/>
      <c r="D1387" s="115"/>
      <c r="E1387" s="116"/>
      <c r="F1387" s="116"/>
      <c r="G1387" s="116"/>
      <c r="H1387" s="116"/>
      <c r="I1387" s="116"/>
      <c r="J1387" s="116"/>
      <c r="K1387" s="116"/>
    </row>
    <row r="1388" spans="2:11">
      <c r="B1388" s="115"/>
      <c r="C1388" s="115"/>
      <c r="D1388" s="115"/>
      <c r="E1388" s="116"/>
      <c r="F1388" s="116"/>
      <c r="G1388" s="116"/>
      <c r="H1388" s="116"/>
      <c r="I1388" s="116"/>
      <c r="J1388" s="116"/>
      <c r="K1388" s="116"/>
    </row>
    <row r="1389" spans="2:11">
      <c r="B1389" s="115"/>
      <c r="C1389" s="115"/>
      <c r="D1389" s="115"/>
      <c r="E1389" s="116"/>
      <c r="F1389" s="116"/>
      <c r="G1389" s="116"/>
      <c r="H1389" s="116"/>
      <c r="I1389" s="116"/>
      <c r="J1389" s="116"/>
      <c r="K1389" s="116"/>
    </row>
    <row r="1390" spans="2:11">
      <c r="B1390" s="115"/>
      <c r="C1390" s="115"/>
      <c r="D1390" s="115"/>
      <c r="E1390" s="116"/>
      <c r="F1390" s="116"/>
      <c r="G1390" s="116"/>
      <c r="H1390" s="116"/>
      <c r="I1390" s="116"/>
      <c r="J1390" s="116"/>
      <c r="K1390" s="116"/>
    </row>
    <row r="1391" spans="2:11">
      <c r="B1391" s="115"/>
      <c r="C1391" s="115"/>
      <c r="D1391" s="115"/>
      <c r="E1391" s="116"/>
      <c r="F1391" s="116"/>
      <c r="G1391" s="116"/>
      <c r="H1391" s="116"/>
      <c r="I1391" s="116"/>
      <c r="J1391" s="116"/>
      <c r="K1391" s="116"/>
    </row>
    <row r="1392" spans="2:11">
      <c r="B1392" s="115"/>
      <c r="C1392" s="115"/>
      <c r="D1392" s="115"/>
      <c r="E1392" s="116"/>
      <c r="F1392" s="116"/>
      <c r="G1392" s="116"/>
      <c r="H1392" s="116"/>
      <c r="I1392" s="116"/>
      <c r="J1392" s="116"/>
      <c r="K1392" s="116"/>
    </row>
    <row r="1393" spans="2:11">
      <c r="B1393" s="115"/>
      <c r="C1393" s="115"/>
      <c r="D1393" s="115"/>
      <c r="E1393" s="116"/>
      <c r="F1393" s="116"/>
      <c r="G1393" s="116"/>
      <c r="H1393" s="116"/>
      <c r="I1393" s="116"/>
      <c r="J1393" s="116"/>
      <c r="K1393" s="116"/>
    </row>
    <row r="1394" spans="2:11">
      <c r="B1394" s="115"/>
      <c r="C1394" s="115"/>
      <c r="D1394" s="115"/>
      <c r="E1394" s="116"/>
      <c r="F1394" s="116"/>
      <c r="G1394" s="116"/>
      <c r="H1394" s="116"/>
      <c r="I1394" s="116"/>
      <c r="J1394" s="116"/>
      <c r="K1394" s="116"/>
    </row>
    <row r="1395" spans="2:11">
      <c r="B1395" s="115"/>
      <c r="C1395" s="115"/>
      <c r="D1395" s="115"/>
      <c r="E1395" s="116"/>
      <c r="F1395" s="116"/>
      <c r="G1395" s="116"/>
      <c r="H1395" s="116"/>
      <c r="I1395" s="116"/>
      <c r="J1395" s="116"/>
      <c r="K1395" s="116"/>
    </row>
    <row r="1396" spans="2:11">
      <c r="B1396" s="115"/>
      <c r="C1396" s="115"/>
      <c r="D1396" s="115"/>
      <c r="E1396" s="116"/>
      <c r="F1396" s="116"/>
      <c r="G1396" s="116"/>
      <c r="H1396" s="116"/>
      <c r="I1396" s="116"/>
      <c r="J1396" s="116"/>
      <c r="K1396" s="116"/>
    </row>
    <row r="1397" spans="2:11">
      <c r="B1397" s="115"/>
      <c r="C1397" s="115"/>
      <c r="D1397" s="115"/>
      <c r="E1397" s="116"/>
      <c r="F1397" s="116"/>
      <c r="G1397" s="116"/>
      <c r="H1397" s="116"/>
      <c r="I1397" s="116"/>
      <c r="J1397" s="116"/>
      <c r="K1397" s="116"/>
    </row>
    <row r="1398" spans="2:11">
      <c r="B1398" s="115"/>
      <c r="C1398" s="115"/>
      <c r="D1398" s="115"/>
      <c r="E1398" s="116"/>
      <c r="F1398" s="116"/>
      <c r="G1398" s="116"/>
      <c r="H1398" s="116"/>
      <c r="I1398" s="116"/>
      <c r="J1398" s="116"/>
      <c r="K1398" s="116"/>
    </row>
    <row r="1399" spans="2:11">
      <c r="B1399" s="115"/>
      <c r="C1399" s="115"/>
      <c r="D1399" s="115"/>
      <c r="E1399" s="116"/>
      <c r="F1399" s="116"/>
      <c r="G1399" s="116"/>
      <c r="H1399" s="116"/>
      <c r="I1399" s="116"/>
      <c r="J1399" s="116"/>
      <c r="K1399" s="116"/>
    </row>
    <row r="1400" spans="2:11">
      <c r="B1400" s="115"/>
      <c r="C1400" s="115"/>
      <c r="D1400" s="115"/>
      <c r="E1400" s="116"/>
      <c r="F1400" s="116"/>
      <c r="G1400" s="116"/>
      <c r="H1400" s="116"/>
      <c r="I1400" s="116"/>
      <c r="J1400" s="116"/>
      <c r="K1400" s="116"/>
    </row>
    <row r="1401" spans="2:11">
      <c r="B1401" s="115"/>
      <c r="C1401" s="115"/>
      <c r="D1401" s="115"/>
      <c r="E1401" s="116"/>
      <c r="F1401" s="116"/>
      <c r="G1401" s="116"/>
      <c r="H1401" s="116"/>
      <c r="I1401" s="116"/>
      <c r="J1401" s="116"/>
      <c r="K1401" s="116"/>
    </row>
    <row r="1402" spans="2:11">
      <c r="B1402" s="115"/>
      <c r="C1402" s="115"/>
      <c r="D1402" s="115"/>
      <c r="E1402" s="116"/>
      <c r="F1402" s="116"/>
      <c r="G1402" s="116"/>
      <c r="H1402" s="116"/>
      <c r="I1402" s="116"/>
      <c r="J1402" s="116"/>
      <c r="K1402" s="116"/>
    </row>
    <row r="1403" spans="2:11">
      <c r="B1403" s="115"/>
      <c r="C1403" s="115"/>
      <c r="D1403" s="115"/>
      <c r="E1403" s="116"/>
      <c r="F1403" s="116"/>
      <c r="G1403" s="116"/>
      <c r="H1403" s="116"/>
      <c r="I1403" s="116"/>
      <c r="J1403" s="116"/>
      <c r="K1403" s="116"/>
    </row>
    <row r="1404" spans="2:11">
      <c r="B1404" s="115"/>
      <c r="C1404" s="115"/>
      <c r="D1404" s="115"/>
      <c r="E1404" s="116"/>
      <c r="F1404" s="116"/>
      <c r="G1404" s="116"/>
      <c r="H1404" s="116"/>
      <c r="I1404" s="116"/>
      <c r="J1404" s="116"/>
      <c r="K1404" s="116"/>
    </row>
    <row r="1405" spans="2:11">
      <c r="B1405" s="115"/>
      <c r="C1405" s="115"/>
      <c r="D1405" s="115"/>
      <c r="E1405" s="116"/>
      <c r="F1405" s="116"/>
      <c r="G1405" s="116"/>
      <c r="H1405" s="116"/>
      <c r="I1405" s="116"/>
      <c r="J1405" s="116"/>
      <c r="K1405" s="116"/>
    </row>
    <row r="1406" spans="2:11">
      <c r="B1406" s="115"/>
      <c r="C1406" s="115"/>
      <c r="D1406" s="115"/>
      <c r="E1406" s="116"/>
      <c r="F1406" s="116"/>
      <c r="G1406" s="116"/>
      <c r="H1406" s="116"/>
      <c r="I1406" s="116"/>
      <c r="J1406" s="116"/>
      <c r="K1406" s="116"/>
    </row>
    <row r="1407" spans="2:11">
      <c r="B1407" s="115"/>
      <c r="C1407" s="115"/>
      <c r="D1407" s="115"/>
      <c r="E1407" s="116"/>
      <c r="F1407" s="116"/>
      <c r="G1407" s="116"/>
      <c r="H1407" s="116"/>
      <c r="I1407" s="116"/>
      <c r="J1407" s="116"/>
      <c r="K1407" s="116"/>
    </row>
    <row r="1408" spans="2:11">
      <c r="B1408" s="115"/>
      <c r="C1408" s="115"/>
      <c r="D1408" s="115"/>
      <c r="E1408" s="116"/>
      <c r="F1408" s="116"/>
      <c r="G1408" s="116"/>
      <c r="H1408" s="116"/>
      <c r="I1408" s="116"/>
      <c r="J1408" s="116"/>
      <c r="K1408" s="116"/>
    </row>
    <row r="1409" spans="2:11">
      <c r="B1409" s="115"/>
      <c r="C1409" s="115"/>
      <c r="D1409" s="115"/>
      <c r="E1409" s="116"/>
      <c r="F1409" s="116"/>
      <c r="G1409" s="116"/>
      <c r="H1409" s="116"/>
      <c r="I1409" s="116"/>
      <c r="J1409" s="116"/>
      <c r="K1409" s="116"/>
    </row>
    <row r="1410" spans="2:11">
      <c r="B1410" s="115"/>
      <c r="C1410" s="115"/>
      <c r="D1410" s="115"/>
      <c r="E1410" s="116"/>
      <c r="F1410" s="116"/>
      <c r="G1410" s="116"/>
      <c r="H1410" s="116"/>
      <c r="I1410" s="116"/>
      <c r="J1410" s="116"/>
      <c r="K1410" s="116"/>
    </row>
    <row r="1411" spans="2:11">
      <c r="B1411" s="115"/>
      <c r="C1411" s="115"/>
      <c r="D1411" s="115"/>
      <c r="E1411" s="116"/>
      <c r="F1411" s="116"/>
      <c r="G1411" s="116"/>
      <c r="H1411" s="116"/>
      <c r="I1411" s="116"/>
      <c r="J1411" s="116"/>
      <c r="K1411" s="116"/>
    </row>
    <row r="1412" spans="2:11">
      <c r="B1412" s="115"/>
      <c r="C1412" s="115"/>
      <c r="D1412" s="115"/>
      <c r="E1412" s="116"/>
      <c r="F1412" s="116"/>
      <c r="G1412" s="116"/>
      <c r="H1412" s="116"/>
      <c r="I1412" s="116"/>
      <c r="J1412" s="116"/>
      <c r="K1412" s="116"/>
    </row>
    <row r="1413" spans="2:11">
      <c r="B1413" s="115"/>
      <c r="C1413" s="115"/>
      <c r="D1413" s="115"/>
      <c r="E1413" s="116"/>
      <c r="F1413" s="116"/>
      <c r="G1413" s="116"/>
      <c r="H1413" s="116"/>
      <c r="I1413" s="116"/>
      <c r="J1413" s="116"/>
      <c r="K1413" s="116"/>
    </row>
    <row r="1414" spans="2:11">
      <c r="B1414" s="115"/>
      <c r="C1414" s="115"/>
      <c r="D1414" s="115"/>
      <c r="E1414" s="116"/>
      <c r="F1414" s="116"/>
      <c r="G1414" s="116"/>
      <c r="H1414" s="116"/>
      <c r="I1414" s="116"/>
      <c r="J1414" s="116"/>
      <c r="K1414" s="116"/>
    </row>
    <row r="1415" spans="2:11">
      <c r="B1415" s="115"/>
      <c r="C1415" s="115"/>
      <c r="D1415" s="115"/>
      <c r="E1415" s="116"/>
      <c r="F1415" s="116"/>
      <c r="G1415" s="116"/>
      <c r="H1415" s="116"/>
      <c r="I1415" s="116"/>
      <c r="J1415" s="116"/>
      <c r="K1415" s="116"/>
    </row>
    <row r="1416" spans="2:11">
      <c r="B1416" s="115"/>
      <c r="C1416" s="115"/>
      <c r="D1416" s="115"/>
      <c r="E1416" s="116"/>
      <c r="F1416" s="116"/>
      <c r="G1416" s="116"/>
      <c r="H1416" s="116"/>
      <c r="I1416" s="116"/>
      <c r="J1416" s="116"/>
      <c r="K1416" s="116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127</v>
      </c>
      <c r="C1" s="67" t="s" vm="1">
        <v>203</v>
      </c>
    </row>
    <row r="2" spans="2:52">
      <c r="B2" s="46" t="s">
        <v>126</v>
      </c>
      <c r="C2" s="67" t="s">
        <v>204</v>
      </c>
    </row>
    <row r="3" spans="2:52">
      <c r="B3" s="46" t="s">
        <v>128</v>
      </c>
      <c r="C3" s="67" t="s">
        <v>205</v>
      </c>
    </row>
    <row r="4" spans="2:52">
      <c r="B4" s="46" t="s">
        <v>129</v>
      </c>
      <c r="C4" s="67">
        <v>76</v>
      </c>
    </row>
    <row r="6" spans="2:52" ht="26.25" customHeight="1">
      <c r="B6" s="97" t="s">
        <v>155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52" ht="26.25" customHeight="1">
      <c r="B7" s="97" t="s">
        <v>84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2" s="3" customFormat="1" ht="47.25">
      <c r="B8" s="21" t="s">
        <v>98</v>
      </c>
      <c r="C8" s="29" t="s">
        <v>37</v>
      </c>
      <c r="D8" s="29" t="s">
        <v>42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93</v>
      </c>
      <c r="O8" s="29" t="s">
        <v>48</v>
      </c>
      <c r="P8" s="29" t="s">
        <v>130</v>
      </c>
      <c r="Q8" s="30" t="s">
        <v>132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188</v>
      </c>
      <c r="M9" s="15"/>
      <c r="N9" s="15" t="s">
        <v>184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95</v>
      </c>
    </row>
    <row r="11" spans="2:52" s="4" customFormat="1" ht="18" customHeight="1">
      <c r="B11" s="122" t="s">
        <v>1787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23">
        <v>0</v>
      </c>
      <c r="O11" s="68"/>
      <c r="P11" s="124">
        <v>0</v>
      </c>
      <c r="Q11" s="124">
        <v>0</v>
      </c>
      <c r="AZ11" s="1"/>
    </row>
    <row r="12" spans="2:52" ht="18" customHeight="1">
      <c r="B12" s="117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52">
      <c r="B13" s="117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52">
      <c r="B14" s="117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52">
      <c r="B15" s="117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5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2:17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  <row r="249" spans="2:17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</row>
    <row r="250" spans="2:17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</row>
    <row r="251" spans="2:17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</row>
    <row r="252" spans="2:17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</row>
    <row r="253" spans="2:17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</row>
    <row r="254" spans="2:17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</row>
    <row r="255" spans="2:17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</row>
    <row r="256" spans="2:17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</row>
    <row r="257" spans="2:17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</row>
    <row r="258" spans="2:17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</row>
    <row r="259" spans="2:17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</row>
    <row r="260" spans="2:17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</row>
    <row r="261" spans="2:17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</row>
    <row r="262" spans="2:17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</row>
    <row r="263" spans="2:17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</row>
    <row r="264" spans="2:17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</row>
    <row r="265" spans="2:17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</row>
    <row r="266" spans="2:17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</row>
    <row r="267" spans="2:17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</row>
    <row r="268" spans="2:17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</row>
    <row r="269" spans="2:17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</row>
    <row r="270" spans="2:17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</row>
    <row r="271" spans="2:17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</row>
    <row r="272" spans="2:17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</row>
    <row r="273" spans="2:17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</row>
    <row r="274" spans="2:17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</row>
    <row r="275" spans="2:17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</row>
    <row r="276" spans="2:17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</row>
    <row r="277" spans="2:17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</row>
    <row r="278" spans="2:17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</row>
    <row r="279" spans="2:17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</row>
    <row r="280" spans="2:17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</row>
    <row r="281" spans="2:17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</row>
    <row r="282" spans="2:17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</row>
    <row r="283" spans="2:17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</row>
    <row r="284" spans="2:17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</row>
    <row r="285" spans="2:17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</row>
    <row r="286" spans="2:17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</row>
    <row r="287" spans="2:17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</row>
    <row r="288" spans="2:17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</row>
    <row r="289" spans="2:17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</row>
    <row r="290" spans="2:17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</row>
    <row r="291" spans="2:17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</row>
    <row r="292" spans="2:17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</row>
    <row r="293" spans="2:17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</row>
    <row r="294" spans="2:17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</row>
    <row r="295" spans="2:17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</row>
    <row r="296" spans="2:17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</row>
    <row r="297" spans="2:17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</row>
    <row r="298" spans="2:17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</row>
    <row r="299" spans="2:17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</row>
    <row r="300" spans="2:17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</row>
    <row r="301" spans="2:17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</row>
    <row r="302" spans="2:17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</row>
    <row r="303" spans="2:17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</row>
    <row r="304" spans="2:17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</row>
    <row r="305" spans="2:17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</row>
    <row r="306" spans="2:17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</row>
    <row r="307" spans="2:17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</row>
    <row r="308" spans="2:17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</row>
    <row r="309" spans="2:17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</row>
    <row r="310" spans="2:17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</row>
    <row r="311" spans="2:17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</row>
    <row r="312" spans="2:17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</row>
    <row r="313" spans="2:17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</row>
    <row r="314" spans="2:17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</row>
    <row r="315" spans="2:17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</row>
    <row r="316" spans="2:17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</row>
    <row r="317" spans="2:17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</row>
    <row r="318" spans="2:17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</row>
    <row r="319" spans="2:17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</row>
    <row r="320" spans="2:17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</row>
    <row r="321" spans="2:17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</row>
    <row r="322" spans="2:17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</row>
    <row r="323" spans="2:17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</row>
    <row r="324" spans="2:17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</row>
    <row r="325" spans="2:17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</row>
    <row r="326" spans="2:17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</row>
    <row r="327" spans="2:17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</row>
    <row r="328" spans="2:17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</row>
    <row r="329" spans="2:17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</row>
    <row r="330" spans="2:17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</row>
    <row r="331" spans="2:17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</row>
    <row r="332" spans="2:17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</row>
    <row r="333" spans="2:17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</row>
    <row r="334" spans="2:17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</row>
    <row r="335" spans="2:17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</row>
    <row r="336" spans="2:17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</row>
    <row r="337" spans="2:17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</row>
    <row r="338" spans="2:17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</row>
    <row r="339" spans="2:17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</row>
    <row r="340" spans="2:17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</row>
    <row r="341" spans="2:17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</row>
    <row r="342" spans="2:17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</row>
    <row r="343" spans="2:17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</row>
    <row r="344" spans="2:17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</row>
    <row r="345" spans="2:17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</row>
    <row r="346" spans="2:17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</row>
    <row r="347" spans="2:17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</row>
    <row r="348" spans="2:17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</row>
    <row r="349" spans="2:17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</row>
    <row r="350" spans="2:17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</row>
    <row r="351" spans="2:17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</row>
    <row r="352" spans="2:17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</row>
    <row r="353" spans="2:17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</row>
    <row r="354" spans="2:17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</row>
    <row r="355" spans="2:17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</row>
    <row r="356" spans="2:17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</row>
    <row r="357" spans="2:17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</row>
    <row r="358" spans="2:17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</row>
    <row r="359" spans="2:17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</row>
    <row r="360" spans="2:17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</row>
    <row r="361" spans="2:17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</row>
    <row r="362" spans="2:17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</row>
    <row r="363" spans="2:17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</row>
    <row r="364" spans="2:17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</row>
    <row r="365" spans="2:17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</row>
    <row r="366" spans="2:17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</row>
    <row r="367" spans="2:17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</row>
    <row r="368" spans="2:17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</row>
    <row r="369" spans="2:17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</row>
    <row r="370" spans="2:17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</row>
    <row r="371" spans="2:17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</row>
    <row r="372" spans="2:17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</row>
    <row r="373" spans="2:17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</row>
    <row r="374" spans="2:17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</row>
    <row r="375" spans="2:17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</row>
    <row r="376" spans="2:17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</row>
    <row r="377" spans="2:17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</row>
    <row r="378" spans="2:17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</row>
    <row r="379" spans="2:17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</row>
    <row r="380" spans="2:17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</row>
    <row r="381" spans="2:17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</row>
    <row r="382" spans="2:17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</row>
    <row r="383" spans="2:17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</row>
    <row r="384" spans="2:17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</row>
    <row r="385" spans="2:17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</row>
    <row r="386" spans="2:17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</row>
    <row r="387" spans="2:17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</row>
    <row r="388" spans="2:17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</row>
    <row r="389" spans="2:17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</row>
    <row r="390" spans="2:17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</row>
    <row r="391" spans="2:17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</row>
    <row r="392" spans="2:17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</row>
    <row r="393" spans="2:17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</row>
    <row r="394" spans="2:17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</row>
    <row r="395" spans="2:17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</row>
    <row r="396" spans="2:17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</row>
    <row r="397" spans="2:17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</row>
    <row r="398" spans="2:17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</row>
    <row r="399" spans="2:17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</row>
    <row r="400" spans="2:17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</row>
    <row r="401" spans="2:17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</row>
    <row r="402" spans="2:17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</row>
    <row r="403" spans="2:17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</row>
    <row r="404" spans="2:17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</row>
    <row r="405" spans="2:17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</row>
    <row r="406" spans="2:17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</row>
    <row r="407" spans="2:17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</row>
    <row r="408" spans="2:17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</row>
    <row r="409" spans="2:17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</row>
    <row r="410" spans="2:17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</row>
    <row r="411" spans="2:17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</row>
    <row r="412" spans="2:17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</row>
    <row r="413" spans="2:17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</row>
    <row r="414" spans="2:17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</row>
    <row r="415" spans="2:17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</row>
    <row r="416" spans="2:17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</row>
    <row r="417" spans="2:17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</row>
    <row r="418" spans="2:17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</row>
    <row r="419" spans="2:17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</row>
    <row r="420" spans="2:17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</row>
    <row r="421" spans="2:17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</row>
    <row r="422" spans="2:17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</row>
    <row r="423" spans="2:17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</row>
    <row r="424" spans="2:17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127</v>
      </c>
      <c r="C1" s="67" t="s" vm="1">
        <v>203</v>
      </c>
    </row>
    <row r="2" spans="2:18">
      <c r="B2" s="46" t="s">
        <v>126</v>
      </c>
      <c r="C2" s="67" t="s">
        <v>204</v>
      </c>
    </row>
    <row r="3" spans="2:18">
      <c r="B3" s="46" t="s">
        <v>128</v>
      </c>
      <c r="C3" s="67" t="s">
        <v>205</v>
      </c>
    </row>
    <row r="4" spans="2:18">
      <c r="B4" s="46" t="s">
        <v>129</v>
      </c>
      <c r="C4" s="67">
        <v>76</v>
      </c>
    </row>
    <row r="6" spans="2:18" ht="26.25" customHeight="1">
      <c r="B6" s="97" t="s">
        <v>156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18" s="3" customFormat="1" ht="78.75">
      <c r="B7" s="47" t="s">
        <v>98</v>
      </c>
      <c r="C7" s="48" t="s">
        <v>168</v>
      </c>
      <c r="D7" s="48" t="s">
        <v>37</v>
      </c>
      <c r="E7" s="48" t="s">
        <v>99</v>
      </c>
      <c r="F7" s="48" t="s">
        <v>14</v>
      </c>
      <c r="G7" s="48" t="s">
        <v>86</v>
      </c>
      <c r="H7" s="48" t="s">
        <v>53</v>
      </c>
      <c r="I7" s="48" t="s">
        <v>17</v>
      </c>
      <c r="J7" s="48" t="s">
        <v>202</v>
      </c>
      <c r="K7" s="48" t="s">
        <v>85</v>
      </c>
      <c r="L7" s="48" t="s">
        <v>32</v>
      </c>
      <c r="M7" s="48" t="s">
        <v>18</v>
      </c>
      <c r="N7" s="48" t="s">
        <v>181</v>
      </c>
      <c r="O7" s="48" t="s">
        <v>180</v>
      </c>
      <c r="P7" s="48" t="s">
        <v>93</v>
      </c>
      <c r="Q7" s="48" t="s">
        <v>130</v>
      </c>
      <c r="R7" s="50" t="s">
        <v>132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188</v>
      </c>
      <c r="O8" s="15"/>
      <c r="P8" s="15" t="s">
        <v>184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95</v>
      </c>
      <c r="R9" s="19" t="s">
        <v>96</v>
      </c>
    </row>
    <row r="10" spans="2:18" s="4" customFormat="1" ht="18" customHeight="1">
      <c r="B10" s="122" t="s">
        <v>1790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23">
        <v>0</v>
      </c>
      <c r="Q10" s="124">
        <v>0</v>
      </c>
      <c r="R10" s="124">
        <v>0</v>
      </c>
    </row>
    <row r="11" spans="2:18" ht="21.75" customHeight="1">
      <c r="B11" s="117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17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17" t="s">
        <v>179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17" t="s">
        <v>187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15"/>
      <c r="C110" s="115"/>
      <c r="D110" s="115"/>
      <c r="E110" s="115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2:18">
      <c r="B111" s="115"/>
      <c r="C111" s="115"/>
      <c r="D111" s="115"/>
      <c r="E111" s="115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2:18">
      <c r="B112" s="115"/>
      <c r="C112" s="115"/>
      <c r="D112" s="115"/>
      <c r="E112" s="115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2:18">
      <c r="B113" s="115"/>
      <c r="C113" s="115"/>
      <c r="D113" s="115"/>
      <c r="E113" s="115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2:18">
      <c r="B114" s="115"/>
      <c r="C114" s="115"/>
      <c r="D114" s="115"/>
      <c r="E114" s="115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2:18">
      <c r="B115" s="115"/>
      <c r="C115" s="115"/>
      <c r="D115" s="115"/>
      <c r="E115" s="115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2:18">
      <c r="B116" s="115"/>
      <c r="C116" s="115"/>
      <c r="D116" s="115"/>
      <c r="E116" s="115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2:18">
      <c r="B117" s="115"/>
      <c r="C117" s="115"/>
      <c r="D117" s="115"/>
      <c r="E117" s="115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2:18">
      <c r="B118" s="115"/>
      <c r="C118" s="115"/>
      <c r="D118" s="115"/>
      <c r="E118" s="115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2:18">
      <c r="B119" s="115"/>
      <c r="C119" s="115"/>
      <c r="D119" s="115"/>
      <c r="E119" s="115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2:18">
      <c r="B120" s="115"/>
      <c r="C120" s="115"/>
      <c r="D120" s="115"/>
      <c r="E120" s="115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2:18">
      <c r="B121" s="115"/>
      <c r="C121" s="115"/>
      <c r="D121" s="115"/>
      <c r="E121" s="115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</row>
    <row r="122" spans="2:18">
      <c r="B122" s="115"/>
      <c r="C122" s="115"/>
      <c r="D122" s="115"/>
      <c r="E122" s="115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2:18">
      <c r="B123" s="115"/>
      <c r="C123" s="115"/>
      <c r="D123" s="115"/>
      <c r="E123" s="115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2:18">
      <c r="B124" s="115"/>
      <c r="C124" s="115"/>
      <c r="D124" s="115"/>
      <c r="E124" s="115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2:18">
      <c r="B125" s="115"/>
      <c r="C125" s="115"/>
      <c r="D125" s="115"/>
      <c r="E125" s="115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6" spans="2:18">
      <c r="B126" s="115"/>
      <c r="C126" s="115"/>
      <c r="D126" s="115"/>
      <c r="E126" s="115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2:18">
      <c r="B127" s="115"/>
      <c r="C127" s="115"/>
      <c r="D127" s="115"/>
      <c r="E127" s="115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2:18">
      <c r="B128" s="115"/>
      <c r="C128" s="115"/>
      <c r="D128" s="115"/>
      <c r="E128" s="115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</row>
    <row r="129" spans="2:18">
      <c r="B129" s="115"/>
      <c r="C129" s="115"/>
      <c r="D129" s="115"/>
      <c r="E129" s="115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2:18">
      <c r="B130" s="115"/>
      <c r="C130" s="115"/>
      <c r="D130" s="115"/>
      <c r="E130" s="115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2:18">
      <c r="B131" s="115"/>
      <c r="C131" s="115"/>
      <c r="D131" s="115"/>
      <c r="E131" s="115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2:18">
      <c r="B132" s="115"/>
      <c r="C132" s="115"/>
      <c r="D132" s="115"/>
      <c r="E132" s="115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</row>
    <row r="133" spans="2:18">
      <c r="B133" s="115"/>
      <c r="C133" s="115"/>
      <c r="D133" s="115"/>
      <c r="E133" s="115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2:18">
      <c r="B134" s="115"/>
      <c r="C134" s="115"/>
      <c r="D134" s="115"/>
      <c r="E134" s="115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2:18">
      <c r="B135" s="115"/>
      <c r="C135" s="115"/>
      <c r="D135" s="115"/>
      <c r="E135" s="115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</row>
    <row r="136" spans="2:18">
      <c r="B136" s="115"/>
      <c r="C136" s="115"/>
      <c r="D136" s="115"/>
      <c r="E136" s="115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</row>
    <row r="137" spans="2:18">
      <c r="B137" s="115"/>
      <c r="C137" s="115"/>
      <c r="D137" s="115"/>
      <c r="E137" s="115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2:18">
      <c r="B138" s="115"/>
      <c r="C138" s="115"/>
      <c r="D138" s="115"/>
      <c r="E138" s="115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</row>
    <row r="139" spans="2:18">
      <c r="B139" s="115"/>
      <c r="C139" s="115"/>
      <c r="D139" s="115"/>
      <c r="E139" s="115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2:18">
      <c r="B140" s="115"/>
      <c r="C140" s="115"/>
      <c r="D140" s="115"/>
      <c r="E140" s="115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2:18">
      <c r="B141" s="115"/>
      <c r="C141" s="115"/>
      <c r="D141" s="115"/>
      <c r="E141" s="115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</row>
    <row r="142" spans="2:18">
      <c r="B142" s="115"/>
      <c r="C142" s="115"/>
      <c r="D142" s="115"/>
      <c r="E142" s="115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</row>
    <row r="143" spans="2:18">
      <c r="B143" s="115"/>
      <c r="C143" s="115"/>
      <c r="D143" s="115"/>
      <c r="E143" s="115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</row>
    <row r="144" spans="2:18">
      <c r="B144" s="115"/>
      <c r="C144" s="115"/>
      <c r="D144" s="115"/>
      <c r="E144" s="115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</row>
    <row r="145" spans="2:18">
      <c r="B145" s="115"/>
      <c r="C145" s="115"/>
      <c r="D145" s="115"/>
      <c r="E145" s="115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2:18">
      <c r="B146" s="115"/>
      <c r="C146" s="115"/>
      <c r="D146" s="115"/>
      <c r="E146" s="115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</row>
    <row r="147" spans="2:18">
      <c r="B147" s="115"/>
      <c r="C147" s="115"/>
      <c r="D147" s="115"/>
      <c r="E147" s="115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</row>
    <row r="148" spans="2:18">
      <c r="B148" s="115"/>
      <c r="C148" s="115"/>
      <c r="D148" s="115"/>
      <c r="E148" s="115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2:18">
      <c r="B149" s="115"/>
      <c r="C149" s="115"/>
      <c r="D149" s="115"/>
      <c r="E149" s="115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2:18">
      <c r="B150" s="115"/>
      <c r="C150" s="115"/>
      <c r="D150" s="115"/>
      <c r="E150" s="115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</row>
    <row r="151" spans="2:18">
      <c r="B151" s="115"/>
      <c r="C151" s="115"/>
      <c r="D151" s="115"/>
      <c r="E151" s="115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</row>
    <row r="152" spans="2:18">
      <c r="B152" s="115"/>
      <c r="C152" s="115"/>
      <c r="D152" s="115"/>
      <c r="E152" s="115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2:18">
      <c r="B153" s="115"/>
      <c r="C153" s="115"/>
      <c r="D153" s="115"/>
      <c r="E153" s="115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</row>
    <row r="154" spans="2:18">
      <c r="B154" s="115"/>
      <c r="C154" s="115"/>
      <c r="D154" s="115"/>
      <c r="E154" s="115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</row>
    <row r="155" spans="2:18">
      <c r="B155" s="115"/>
      <c r="C155" s="115"/>
      <c r="D155" s="115"/>
      <c r="E155" s="115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</row>
    <row r="156" spans="2:18">
      <c r="B156" s="115"/>
      <c r="C156" s="115"/>
      <c r="D156" s="115"/>
      <c r="E156" s="115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</row>
    <row r="157" spans="2:18">
      <c r="B157" s="115"/>
      <c r="C157" s="115"/>
      <c r="D157" s="115"/>
      <c r="E157" s="115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2:18">
      <c r="B158" s="115"/>
      <c r="C158" s="115"/>
      <c r="D158" s="115"/>
      <c r="E158" s="115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</row>
    <row r="159" spans="2:18">
      <c r="B159" s="115"/>
      <c r="C159" s="115"/>
      <c r="D159" s="115"/>
      <c r="E159" s="115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2:18">
      <c r="B160" s="115"/>
      <c r="C160" s="115"/>
      <c r="D160" s="115"/>
      <c r="E160" s="115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</row>
    <row r="161" spans="2:18">
      <c r="B161" s="115"/>
      <c r="C161" s="115"/>
      <c r="D161" s="115"/>
      <c r="E161" s="115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</row>
    <row r="162" spans="2:18">
      <c r="B162" s="115"/>
      <c r="C162" s="115"/>
      <c r="D162" s="115"/>
      <c r="E162" s="115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</row>
    <row r="163" spans="2:18">
      <c r="B163" s="115"/>
      <c r="C163" s="115"/>
      <c r="D163" s="115"/>
      <c r="E163" s="115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2:18">
      <c r="B164" s="115"/>
      <c r="C164" s="115"/>
      <c r="D164" s="115"/>
      <c r="E164" s="115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</row>
    <row r="165" spans="2:18">
      <c r="B165" s="115"/>
      <c r="C165" s="115"/>
      <c r="D165" s="115"/>
      <c r="E165" s="115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2:18">
      <c r="B166" s="115"/>
      <c r="C166" s="115"/>
      <c r="D166" s="115"/>
      <c r="E166" s="115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2:18">
      <c r="B167" s="115"/>
      <c r="C167" s="115"/>
      <c r="D167" s="115"/>
      <c r="E167" s="115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2:18">
      <c r="B168" s="115"/>
      <c r="C168" s="115"/>
      <c r="D168" s="115"/>
      <c r="E168" s="115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</row>
    <row r="169" spans="2:18">
      <c r="B169" s="115"/>
      <c r="C169" s="115"/>
      <c r="D169" s="115"/>
      <c r="E169" s="115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2:18">
      <c r="B170" s="115"/>
      <c r="C170" s="115"/>
      <c r="D170" s="115"/>
      <c r="E170" s="115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</row>
    <row r="171" spans="2:18">
      <c r="B171" s="115"/>
      <c r="C171" s="115"/>
      <c r="D171" s="115"/>
      <c r="E171" s="115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</row>
    <row r="172" spans="2:18">
      <c r="B172" s="115"/>
      <c r="C172" s="115"/>
      <c r="D172" s="115"/>
      <c r="E172" s="115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</row>
    <row r="173" spans="2:18">
      <c r="B173" s="115"/>
      <c r="C173" s="115"/>
      <c r="D173" s="115"/>
      <c r="E173" s="115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</row>
    <row r="174" spans="2:18">
      <c r="B174" s="115"/>
      <c r="C174" s="115"/>
      <c r="D174" s="115"/>
      <c r="E174" s="115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</row>
    <row r="175" spans="2:18">
      <c r="B175" s="115"/>
      <c r="C175" s="115"/>
      <c r="D175" s="115"/>
      <c r="E175" s="115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</row>
    <row r="176" spans="2:18">
      <c r="B176" s="115"/>
      <c r="C176" s="115"/>
      <c r="D176" s="115"/>
      <c r="E176" s="115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</row>
    <row r="177" spans="2:18">
      <c r="B177" s="115"/>
      <c r="C177" s="115"/>
      <c r="D177" s="115"/>
      <c r="E177" s="115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</row>
    <row r="178" spans="2:18">
      <c r="B178" s="115"/>
      <c r="C178" s="115"/>
      <c r="D178" s="115"/>
      <c r="E178" s="115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</row>
    <row r="179" spans="2:18">
      <c r="B179" s="115"/>
      <c r="C179" s="115"/>
      <c r="D179" s="115"/>
      <c r="E179" s="115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</row>
    <row r="180" spans="2:18">
      <c r="B180" s="115"/>
      <c r="C180" s="115"/>
      <c r="D180" s="115"/>
      <c r="E180" s="115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</row>
    <row r="181" spans="2:18">
      <c r="B181" s="115"/>
      <c r="C181" s="115"/>
      <c r="D181" s="115"/>
      <c r="E181" s="115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</row>
    <row r="182" spans="2:18">
      <c r="B182" s="115"/>
      <c r="C182" s="115"/>
      <c r="D182" s="115"/>
      <c r="E182" s="115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</row>
    <row r="183" spans="2:18">
      <c r="B183" s="115"/>
      <c r="C183" s="115"/>
      <c r="D183" s="115"/>
      <c r="E183" s="115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</row>
    <row r="184" spans="2:18">
      <c r="B184" s="115"/>
      <c r="C184" s="115"/>
      <c r="D184" s="115"/>
      <c r="E184" s="115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</row>
    <row r="185" spans="2:18">
      <c r="B185" s="115"/>
      <c r="C185" s="115"/>
      <c r="D185" s="115"/>
      <c r="E185" s="115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</row>
    <row r="186" spans="2:18">
      <c r="B186" s="115"/>
      <c r="C186" s="115"/>
      <c r="D186" s="115"/>
      <c r="E186" s="115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</row>
    <row r="187" spans="2:18">
      <c r="B187" s="115"/>
      <c r="C187" s="115"/>
      <c r="D187" s="115"/>
      <c r="E187" s="115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</row>
    <row r="188" spans="2:18">
      <c r="B188" s="115"/>
      <c r="C188" s="115"/>
      <c r="D188" s="115"/>
      <c r="E188" s="115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</row>
    <row r="189" spans="2:18">
      <c r="B189" s="115"/>
      <c r="C189" s="115"/>
      <c r="D189" s="115"/>
      <c r="E189" s="115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2:18">
      <c r="B190" s="115"/>
      <c r="C190" s="115"/>
      <c r="D190" s="115"/>
      <c r="E190" s="115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</row>
    <row r="191" spans="2:18">
      <c r="B191" s="115"/>
      <c r="C191" s="115"/>
      <c r="D191" s="115"/>
      <c r="E191" s="115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</row>
    <row r="192" spans="2:18">
      <c r="B192" s="115"/>
      <c r="C192" s="115"/>
      <c r="D192" s="115"/>
      <c r="E192" s="115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</row>
    <row r="193" spans="2:18">
      <c r="B193" s="115"/>
      <c r="C193" s="115"/>
      <c r="D193" s="115"/>
      <c r="E193" s="115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</row>
    <row r="194" spans="2:18">
      <c r="B194" s="115"/>
      <c r="C194" s="115"/>
      <c r="D194" s="115"/>
      <c r="E194" s="115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</row>
    <row r="195" spans="2:18">
      <c r="B195" s="115"/>
      <c r="C195" s="115"/>
      <c r="D195" s="115"/>
      <c r="E195" s="115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2:18">
      <c r="B196" s="115"/>
      <c r="C196" s="115"/>
      <c r="D196" s="115"/>
      <c r="E196" s="115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2:18">
      <c r="B197" s="115"/>
      <c r="C197" s="115"/>
      <c r="D197" s="115"/>
      <c r="E197" s="115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</row>
    <row r="198" spans="2:18">
      <c r="B198" s="115"/>
      <c r="C198" s="115"/>
      <c r="D198" s="115"/>
      <c r="E198" s="115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</row>
    <row r="199" spans="2:18">
      <c r="B199" s="115"/>
      <c r="C199" s="115"/>
      <c r="D199" s="115"/>
      <c r="E199" s="115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2:18">
      <c r="B200" s="115"/>
      <c r="C200" s="115"/>
      <c r="D200" s="115"/>
      <c r="E200" s="115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</row>
    <row r="201" spans="2:18">
      <c r="B201" s="115"/>
      <c r="C201" s="115"/>
      <c r="D201" s="115"/>
      <c r="E201" s="115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</row>
    <row r="202" spans="2:18">
      <c r="B202" s="115"/>
      <c r="C202" s="115"/>
      <c r="D202" s="115"/>
      <c r="E202" s="115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</row>
    <row r="203" spans="2:18">
      <c r="B203" s="115"/>
      <c r="C203" s="115"/>
      <c r="D203" s="115"/>
      <c r="E203" s="115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</row>
    <row r="204" spans="2:18">
      <c r="B204" s="115"/>
      <c r="C204" s="115"/>
      <c r="D204" s="115"/>
      <c r="E204" s="115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2:18">
      <c r="B205" s="115"/>
      <c r="C205" s="115"/>
      <c r="D205" s="115"/>
      <c r="E205" s="115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</row>
    <row r="206" spans="2:18">
      <c r="B206" s="115"/>
      <c r="C206" s="115"/>
      <c r="D206" s="115"/>
      <c r="E206" s="115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2:18">
      <c r="B207" s="115"/>
      <c r="C207" s="115"/>
      <c r="D207" s="115"/>
      <c r="E207" s="115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</row>
    <row r="208" spans="2:18">
      <c r="B208" s="115"/>
      <c r="C208" s="115"/>
      <c r="D208" s="115"/>
      <c r="E208" s="115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</row>
    <row r="209" spans="2:18">
      <c r="B209" s="115"/>
      <c r="C209" s="115"/>
      <c r="D209" s="115"/>
      <c r="E209" s="115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</row>
    <row r="210" spans="2:18">
      <c r="B210" s="115"/>
      <c r="C210" s="115"/>
      <c r="D210" s="115"/>
      <c r="E210" s="115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</row>
    <row r="211" spans="2:18">
      <c r="B211" s="115"/>
      <c r="C211" s="115"/>
      <c r="D211" s="115"/>
      <c r="E211" s="115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</row>
    <row r="212" spans="2:18">
      <c r="B212" s="115"/>
      <c r="C212" s="115"/>
      <c r="D212" s="115"/>
      <c r="E212" s="115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</row>
    <row r="213" spans="2:18">
      <c r="B213" s="115"/>
      <c r="C213" s="115"/>
      <c r="D213" s="115"/>
      <c r="E213" s="115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</row>
    <row r="214" spans="2:18">
      <c r="B214" s="115"/>
      <c r="C214" s="115"/>
      <c r="D214" s="115"/>
      <c r="E214" s="115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</row>
    <row r="215" spans="2:18">
      <c r="B215" s="115"/>
      <c r="C215" s="115"/>
      <c r="D215" s="115"/>
      <c r="E215" s="115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</row>
    <row r="216" spans="2:18">
      <c r="B216" s="115"/>
      <c r="C216" s="115"/>
      <c r="D216" s="115"/>
      <c r="E216" s="115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</row>
    <row r="217" spans="2:18">
      <c r="B217" s="115"/>
      <c r="C217" s="115"/>
      <c r="D217" s="115"/>
      <c r="E217" s="115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</row>
    <row r="218" spans="2:18">
      <c r="B218" s="115"/>
      <c r="C218" s="115"/>
      <c r="D218" s="115"/>
      <c r="E218" s="115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</row>
    <row r="219" spans="2:18">
      <c r="B219" s="115"/>
      <c r="C219" s="115"/>
      <c r="D219" s="115"/>
      <c r="E219" s="115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</row>
    <row r="220" spans="2:18">
      <c r="B220" s="115"/>
      <c r="C220" s="115"/>
      <c r="D220" s="115"/>
      <c r="E220" s="115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</row>
    <row r="221" spans="2:18">
      <c r="B221" s="115"/>
      <c r="C221" s="115"/>
      <c r="D221" s="115"/>
      <c r="E221" s="115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</row>
    <row r="222" spans="2:18">
      <c r="B222" s="115"/>
      <c r="C222" s="115"/>
      <c r="D222" s="115"/>
      <c r="E222" s="115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</row>
    <row r="223" spans="2:18">
      <c r="B223" s="115"/>
      <c r="C223" s="115"/>
      <c r="D223" s="115"/>
      <c r="E223" s="115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</row>
    <row r="224" spans="2:18">
      <c r="B224" s="115"/>
      <c r="C224" s="115"/>
      <c r="D224" s="115"/>
      <c r="E224" s="115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</row>
    <row r="225" spans="2:18">
      <c r="B225" s="115"/>
      <c r="C225" s="115"/>
      <c r="D225" s="115"/>
      <c r="E225" s="115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</row>
    <row r="226" spans="2:18">
      <c r="B226" s="115"/>
      <c r="C226" s="115"/>
      <c r="D226" s="115"/>
      <c r="E226" s="115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</row>
    <row r="227" spans="2:18">
      <c r="B227" s="115"/>
      <c r="C227" s="115"/>
      <c r="D227" s="115"/>
      <c r="E227" s="115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</row>
    <row r="228" spans="2:18">
      <c r="B228" s="115"/>
      <c r="C228" s="115"/>
      <c r="D228" s="115"/>
      <c r="E228" s="115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</row>
    <row r="229" spans="2:18">
      <c r="B229" s="115"/>
      <c r="C229" s="115"/>
      <c r="D229" s="115"/>
      <c r="E229" s="115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</row>
    <row r="230" spans="2:18">
      <c r="B230" s="115"/>
      <c r="C230" s="115"/>
      <c r="D230" s="115"/>
      <c r="E230" s="115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</row>
    <row r="231" spans="2:18">
      <c r="B231" s="115"/>
      <c r="C231" s="115"/>
      <c r="D231" s="115"/>
      <c r="E231" s="115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</row>
    <row r="232" spans="2:18">
      <c r="B232" s="115"/>
      <c r="C232" s="115"/>
      <c r="D232" s="115"/>
      <c r="E232" s="115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</row>
    <row r="233" spans="2:18">
      <c r="B233" s="115"/>
      <c r="C233" s="115"/>
      <c r="D233" s="115"/>
      <c r="E233" s="115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</row>
    <row r="234" spans="2:18">
      <c r="B234" s="115"/>
      <c r="C234" s="115"/>
      <c r="D234" s="115"/>
      <c r="E234" s="115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2:18">
      <c r="B235" s="115"/>
      <c r="C235" s="115"/>
      <c r="D235" s="115"/>
      <c r="E235" s="115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</row>
    <row r="236" spans="2:18">
      <c r="B236" s="115"/>
      <c r="C236" s="115"/>
      <c r="D236" s="115"/>
      <c r="E236" s="115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</row>
    <row r="237" spans="2:18">
      <c r="B237" s="115"/>
      <c r="C237" s="115"/>
      <c r="D237" s="115"/>
      <c r="E237" s="115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</row>
    <row r="238" spans="2:18">
      <c r="B238" s="115"/>
      <c r="C238" s="115"/>
      <c r="D238" s="115"/>
      <c r="E238" s="115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</row>
    <row r="239" spans="2:18">
      <c r="B239" s="115"/>
      <c r="C239" s="115"/>
      <c r="D239" s="115"/>
      <c r="E239" s="115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</row>
    <row r="240" spans="2:18">
      <c r="B240" s="115"/>
      <c r="C240" s="115"/>
      <c r="D240" s="115"/>
      <c r="E240" s="115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2:18">
      <c r="B241" s="115"/>
      <c r="C241" s="115"/>
      <c r="D241" s="115"/>
      <c r="E241" s="115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2:18">
      <c r="B242" s="115"/>
      <c r="C242" s="115"/>
      <c r="D242" s="115"/>
      <c r="E242" s="115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</row>
    <row r="243" spans="2:18">
      <c r="B243" s="115"/>
      <c r="C243" s="115"/>
      <c r="D243" s="115"/>
      <c r="E243" s="115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</row>
    <row r="244" spans="2:18">
      <c r="B244" s="115"/>
      <c r="C244" s="115"/>
      <c r="D244" s="115"/>
      <c r="E244" s="115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2:18">
      <c r="B245" s="115"/>
      <c r="C245" s="115"/>
      <c r="D245" s="115"/>
      <c r="E245" s="115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</row>
    <row r="246" spans="2:18">
      <c r="B246" s="115"/>
      <c r="C246" s="115"/>
      <c r="D246" s="115"/>
      <c r="E246" s="115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</row>
    <row r="247" spans="2:18">
      <c r="B247" s="115"/>
      <c r="C247" s="115"/>
      <c r="D247" s="115"/>
      <c r="E247" s="115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</row>
    <row r="248" spans="2:18">
      <c r="B248" s="115"/>
      <c r="C248" s="115"/>
      <c r="D248" s="115"/>
      <c r="E248" s="115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</row>
    <row r="249" spans="2:18">
      <c r="B249" s="115"/>
      <c r="C249" s="115"/>
      <c r="D249" s="115"/>
      <c r="E249" s="115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</row>
    <row r="250" spans="2:18">
      <c r="B250" s="115"/>
      <c r="C250" s="115"/>
      <c r="D250" s="115"/>
      <c r="E250" s="115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</row>
    <row r="251" spans="2:18">
      <c r="B251" s="115"/>
      <c r="C251" s="115"/>
      <c r="D251" s="115"/>
      <c r="E251" s="115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</row>
    <row r="252" spans="2:18">
      <c r="B252" s="115"/>
      <c r="C252" s="115"/>
      <c r="D252" s="115"/>
      <c r="E252" s="115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</row>
    <row r="253" spans="2:18">
      <c r="B253" s="115"/>
      <c r="C253" s="115"/>
      <c r="D253" s="115"/>
      <c r="E253" s="115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</row>
    <row r="254" spans="2:18">
      <c r="B254" s="115"/>
      <c r="C254" s="115"/>
      <c r="D254" s="115"/>
      <c r="E254" s="115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</row>
    <row r="255" spans="2:18">
      <c r="B255" s="115"/>
      <c r="C255" s="115"/>
      <c r="D255" s="115"/>
      <c r="E255" s="115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</row>
    <row r="256" spans="2:18">
      <c r="B256" s="115"/>
      <c r="C256" s="115"/>
      <c r="D256" s="115"/>
      <c r="E256" s="115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</row>
    <row r="257" spans="2:18">
      <c r="B257" s="115"/>
      <c r="C257" s="115"/>
      <c r="D257" s="115"/>
      <c r="E257" s="115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</row>
    <row r="258" spans="2:18">
      <c r="B258" s="115"/>
      <c r="C258" s="115"/>
      <c r="D258" s="115"/>
      <c r="E258" s="115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</row>
    <row r="259" spans="2:18">
      <c r="B259" s="115"/>
      <c r="C259" s="115"/>
      <c r="D259" s="115"/>
      <c r="E259" s="115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</row>
    <row r="260" spans="2:18">
      <c r="B260" s="115"/>
      <c r="C260" s="115"/>
      <c r="D260" s="115"/>
      <c r="E260" s="115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</row>
    <row r="261" spans="2:18">
      <c r="B261" s="115"/>
      <c r="C261" s="115"/>
      <c r="D261" s="115"/>
      <c r="E261" s="115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</row>
    <row r="262" spans="2:18">
      <c r="B262" s="115"/>
      <c r="C262" s="115"/>
      <c r="D262" s="115"/>
      <c r="E262" s="115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</row>
    <row r="263" spans="2:18">
      <c r="B263" s="115"/>
      <c r="C263" s="115"/>
      <c r="D263" s="115"/>
      <c r="E263" s="115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</row>
    <row r="264" spans="2:18">
      <c r="B264" s="115"/>
      <c r="C264" s="115"/>
      <c r="D264" s="115"/>
      <c r="E264" s="115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</row>
    <row r="265" spans="2:18">
      <c r="B265" s="115"/>
      <c r="C265" s="115"/>
      <c r="D265" s="115"/>
      <c r="E265" s="115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</row>
    <row r="266" spans="2:18">
      <c r="B266" s="115"/>
      <c r="C266" s="115"/>
      <c r="D266" s="115"/>
      <c r="E266" s="115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</row>
    <row r="267" spans="2:18">
      <c r="B267" s="115"/>
      <c r="C267" s="115"/>
      <c r="D267" s="115"/>
      <c r="E267" s="115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</row>
    <row r="268" spans="2:18">
      <c r="B268" s="115"/>
      <c r="C268" s="115"/>
      <c r="D268" s="115"/>
      <c r="E268" s="115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</row>
    <row r="269" spans="2:18">
      <c r="B269" s="115"/>
      <c r="C269" s="115"/>
      <c r="D269" s="115"/>
      <c r="E269" s="115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</row>
    <row r="270" spans="2:18">
      <c r="B270" s="115"/>
      <c r="C270" s="115"/>
      <c r="D270" s="115"/>
      <c r="E270" s="115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</row>
    <row r="271" spans="2:18">
      <c r="B271" s="115"/>
      <c r="C271" s="115"/>
      <c r="D271" s="115"/>
      <c r="E271" s="115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</row>
    <row r="272" spans="2:18">
      <c r="B272" s="115"/>
      <c r="C272" s="115"/>
      <c r="D272" s="115"/>
      <c r="E272" s="115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</row>
    <row r="273" spans="2:18">
      <c r="B273" s="115"/>
      <c r="C273" s="115"/>
      <c r="D273" s="115"/>
      <c r="E273" s="115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</row>
    <row r="274" spans="2:18">
      <c r="B274" s="115"/>
      <c r="C274" s="115"/>
      <c r="D274" s="115"/>
      <c r="E274" s="115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</row>
    <row r="275" spans="2:18">
      <c r="B275" s="115"/>
      <c r="C275" s="115"/>
      <c r="D275" s="115"/>
      <c r="E275" s="115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</row>
    <row r="276" spans="2:18">
      <c r="B276" s="115"/>
      <c r="C276" s="115"/>
      <c r="D276" s="115"/>
      <c r="E276" s="115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</row>
    <row r="277" spans="2:18">
      <c r="B277" s="115"/>
      <c r="C277" s="115"/>
      <c r="D277" s="115"/>
      <c r="E277" s="115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</row>
    <row r="278" spans="2:18">
      <c r="B278" s="115"/>
      <c r="C278" s="115"/>
      <c r="D278" s="115"/>
      <c r="E278" s="115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</row>
    <row r="279" spans="2:18">
      <c r="B279" s="115"/>
      <c r="C279" s="115"/>
      <c r="D279" s="115"/>
      <c r="E279" s="115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</row>
    <row r="280" spans="2:18">
      <c r="B280" s="115"/>
      <c r="C280" s="115"/>
      <c r="D280" s="115"/>
      <c r="E280" s="115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</row>
    <row r="281" spans="2:18">
      <c r="B281" s="115"/>
      <c r="C281" s="115"/>
      <c r="D281" s="115"/>
      <c r="E281" s="115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</row>
    <row r="282" spans="2:18">
      <c r="B282" s="115"/>
      <c r="C282" s="115"/>
      <c r="D282" s="115"/>
      <c r="E282" s="115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</row>
    <row r="283" spans="2:18">
      <c r="B283" s="115"/>
      <c r="C283" s="115"/>
      <c r="D283" s="115"/>
      <c r="E283" s="115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</row>
    <row r="284" spans="2:18">
      <c r="B284" s="115"/>
      <c r="C284" s="115"/>
      <c r="D284" s="115"/>
      <c r="E284" s="115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</row>
    <row r="285" spans="2:18">
      <c r="B285" s="115"/>
      <c r="C285" s="115"/>
      <c r="D285" s="115"/>
      <c r="E285" s="115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</row>
    <row r="286" spans="2:18">
      <c r="B286" s="115"/>
      <c r="C286" s="115"/>
      <c r="D286" s="115"/>
      <c r="E286" s="115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</row>
    <row r="287" spans="2:18">
      <c r="B287" s="115"/>
      <c r="C287" s="115"/>
      <c r="D287" s="115"/>
      <c r="E287" s="115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</row>
    <row r="288" spans="2:18">
      <c r="B288" s="115"/>
      <c r="C288" s="115"/>
      <c r="D288" s="115"/>
      <c r="E288" s="115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</row>
    <row r="289" spans="2:18">
      <c r="B289" s="115"/>
      <c r="C289" s="115"/>
      <c r="D289" s="115"/>
      <c r="E289" s="115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</row>
    <row r="290" spans="2:18">
      <c r="B290" s="115"/>
      <c r="C290" s="115"/>
      <c r="D290" s="115"/>
      <c r="E290" s="115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</row>
    <row r="291" spans="2:18">
      <c r="B291" s="115"/>
      <c r="C291" s="115"/>
      <c r="D291" s="115"/>
      <c r="E291" s="115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</row>
    <row r="292" spans="2:18">
      <c r="B292" s="115"/>
      <c r="C292" s="115"/>
      <c r="D292" s="115"/>
      <c r="E292" s="115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</row>
    <row r="293" spans="2:18">
      <c r="B293" s="115"/>
      <c r="C293" s="115"/>
      <c r="D293" s="115"/>
      <c r="E293" s="115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</row>
    <row r="294" spans="2:18">
      <c r="B294" s="115"/>
      <c r="C294" s="115"/>
      <c r="D294" s="115"/>
      <c r="E294" s="115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</row>
    <row r="295" spans="2:18">
      <c r="B295" s="115"/>
      <c r="C295" s="115"/>
      <c r="D295" s="115"/>
      <c r="E295" s="115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</row>
    <row r="296" spans="2:18">
      <c r="B296" s="115"/>
      <c r="C296" s="115"/>
      <c r="D296" s="115"/>
      <c r="E296" s="115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</row>
    <row r="297" spans="2:18">
      <c r="B297" s="115"/>
      <c r="C297" s="115"/>
      <c r="D297" s="115"/>
      <c r="E297" s="115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</row>
    <row r="298" spans="2:18">
      <c r="B298" s="115"/>
      <c r="C298" s="115"/>
      <c r="D298" s="115"/>
      <c r="E298" s="115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</row>
    <row r="299" spans="2:18">
      <c r="B299" s="115"/>
      <c r="C299" s="115"/>
      <c r="D299" s="115"/>
      <c r="E299" s="115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</row>
    <row r="300" spans="2:18">
      <c r="B300" s="115"/>
      <c r="C300" s="115"/>
      <c r="D300" s="115"/>
      <c r="E300" s="115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</row>
    <row r="301" spans="2:18">
      <c r="B301" s="115"/>
      <c r="C301" s="115"/>
      <c r="D301" s="115"/>
      <c r="E301" s="115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</row>
    <row r="302" spans="2:18">
      <c r="B302" s="115"/>
      <c r="C302" s="115"/>
      <c r="D302" s="115"/>
      <c r="E302" s="115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</row>
    <row r="303" spans="2:18">
      <c r="B303" s="115"/>
      <c r="C303" s="115"/>
      <c r="D303" s="115"/>
      <c r="E303" s="115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</row>
    <row r="304" spans="2:18">
      <c r="B304" s="115"/>
      <c r="C304" s="115"/>
      <c r="D304" s="115"/>
      <c r="E304" s="115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</row>
    <row r="305" spans="2:18">
      <c r="B305" s="115"/>
      <c r="C305" s="115"/>
      <c r="D305" s="115"/>
      <c r="E305" s="115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</row>
    <row r="306" spans="2:18">
      <c r="B306" s="115"/>
      <c r="C306" s="115"/>
      <c r="D306" s="115"/>
      <c r="E306" s="115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</row>
    <row r="307" spans="2:18">
      <c r="B307" s="115"/>
      <c r="C307" s="115"/>
      <c r="D307" s="115"/>
      <c r="E307" s="115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</row>
    <row r="308" spans="2:18">
      <c r="B308" s="115"/>
      <c r="C308" s="115"/>
      <c r="D308" s="115"/>
      <c r="E308" s="115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</row>
    <row r="309" spans="2:18">
      <c r="B309" s="115"/>
      <c r="C309" s="115"/>
      <c r="D309" s="115"/>
      <c r="E309" s="115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</row>
    <row r="310" spans="2:18">
      <c r="B310" s="115"/>
      <c r="C310" s="115"/>
      <c r="D310" s="115"/>
      <c r="E310" s="115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</row>
    <row r="311" spans="2:18">
      <c r="B311" s="115"/>
      <c r="C311" s="115"/>
      <c r="D311" s="115"/>
      <c r="E311" s="115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</row>
    <row r="312" spans="2:18">
      <c r="B312" s="115"/>
      <c r="C312" s="115"/>
      <c r="D312" s="115"/>
      <c r="E312" s="115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</row>
    <row r="313" spans="2:18">
      <c r="B313" s="115"/>
      <c r="C313" s="115"/>
      <c r="D313" s="115"/>
      <c r="E313" s="115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</row>
    <row r="314" spans="2:18">
      <c r="B314" s="115"/>
      <c r="C314" s="115"/>
      <c r="D314" s="115"/>
      <c r="E314" s="115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</row>
    <row r="315" spans="2:18">
      <c r="B315" s="115"/>
      <c r="C315" s="115"/>
      <c r="D315" s="115"/>
      <c r="E315" s="115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</row>
    <row r="316" spans="2:18">
      <c r="B316" s="115"/>
      <c r="C316" s="115"/>
      <c r="D316" s="115"/>
      <c r="E316" s="115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</row>
    <row r="317" spans="2:18">
      <c r="B317" s="115"/>
      <c r="C317" s="115"/>
      <c r="D317" s="115"/>
      <c r="E317" s="115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</row>
    <row r="318" spans="2:18">
      <c r="B318" s="115"/>
      <c r="C318" s="115"/>
      <c r="D318" s="115"/>
      <c r="E318" s="115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</row>
    <row r="319" spans="2:18">
      <c r="B319" s="115"/>
      <c r="C319" s="115"/>
      <c r="D319" s="115"/>
      <c r="E319" s="115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</row>
    <row r="320" spans="2:18">
      <c r="B320" s="115"/>
      <c r="C320" s="115"/>
      <c r="D320" s="115"/>
      <c r="E320" s="115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</row>
    <row r="321" spans="2:18">
      <c r="B321" s="115"/>
      <c r="C321" s="115"/>
      <c r="D321" s="115"/>
      <c r="E321" s="115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</row>
    <row r="322" spans="2:18">
      <c r="B322" s="115"/>
      <c r="C322" s="115"/>
      <c r="D322" s="115"/>
      <c r="E322" s="115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</row>
    <row r="323" spans="2:18">
      <c r="B323" s="115"/>
      <c r="C323" s="115"/>
      <c r="D323" s="115"/>
      <c r="E323" s="115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</row>
    <row r="324" spans="2:18">
      <c r="B324" s="115"/>
      <c r="C324" s="115"/>
      <c r="D324" s="115"/>
      <c r="E324" s="115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</row>
    <row r="325" spans="2:18">
      <c r="B325" s="115"/>
      <c r="C325" s="115"/>
      <c r="D325" s="115"/>
      <c r="E325" s="115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</row>
    <row r="326" spans="2:18">
      <c r="B326" s="115"/>
      <c r="C326" s="115"/>
      <c r="D326" s="115"/>
      <c r="E326" s="115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</row>
    <row r="327" spans="2:18">
      <c r="B327" s="115"/>
      <c r="C327" s="115"/>
      <c r="D327" s="115"/>
      <c r="E327" s="115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</row>
    <row r="328" spans="2:18">
      <c r="B328" s="115"/>
      <c r="C328" s="115"/>
      <c r="D328" s="115"/>
      <c r="E328" s="115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</row>
    <row r="329" spans="2:18">
      <c r="B329" s="115"/>
      <c r="C329" s="115"/>
      <c r="D329" s="115"/>
      <c r="E329" s="115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</row>
    <row r="330" spans="2:18">
      <c r="B330" s="115"/>
      <c r="C330" s="115"/>
      <c r="D330" s="115"/>
      <c r="E330" s="115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</row>
    <row r="331" spans="2:18">
      <c r="B331" s="115"/>
      <c r="C331" s="115"/>
      <c r="D331" s="115"/>
      <c r="E331" s="115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</row>
    <row r="332" spans="2:18">
      <c r="B332" s="115"/>
      <c r="C332" s="115"/>
      <c r="D332" s="115"/>
      <c r="E332" s="115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</row>
    <row r="333" spans="2:18">
      <c r="B333" s="115"/>
      <c r="C333" s="115"/>
      <c r="D333" s="115"/>
      <c r="E333" s="115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</row>
    <row r="334" spans="2:18">
      <c r="B334" s="115"/>
      <c r="C334" s="115"/>
      <c r="D334" s="115"/>
      <c r="E334" s="115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</row>
    <row r="335" spans="2:18">
      <c r="B335" s="115"/>
      <c r="C335" s="115"/>
      <c r="D335" s="115"/>
      <c r="E335" s="115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</row>
    <row r="336" spans="2:18">
      <c r="B336" s="115"/>
      <c r="C336" s="115"/>
      <c r="D336" s="115"/>
      <c r="E336" s="115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</row>
    <row r="337" spans="2:18">
      <c r="B337" s="115"/>
      <c r="C337" s="115"/>
      <c r="D337" s="115"/>
      <c r="E337" s="115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</row>
    <row r="338" spans="2:18">
      <c r="B338" s="115"/>
      <c r="C338" s="115"/>
      <c r="D338" s="115"/>
      <c r="E338" s="115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</row>
    <row r="339" spans="2:18">
      <c r="B339" s="115"/>
      <c r="C339" s="115"/>
      <c r="D339" s="115"/>
      <c r="E339" s="115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</row>
    <row r="340" spans="2:18">
      <c r="B340" s="115"/>
      <c r="C340" s="115"/>
      <c r="D340" s="115"/>
      <c r="E340" s="115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</row>
    <row r="341" spans="2:18">
      <c r="B341" s="115"/>
      <c r="C341" s="115"/>
      <c r="D341" s="115"/>
      <c r="E341" s="115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</row>
    <row r="342" spans="2:18">
      <c r="B342" s="115"/>
      <c r="C342" s="115"/>
      <c r="D342" s="115"/>
      <c r="E342" s="115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</row>
    <row r="343" spans="2:18">
      <c r="B343" s="115"/>
      <c r="C343" s="115"/>
      <c r="D343" s="115"/>
      <c r="E343" s="115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</row>
    <row r="344" spans="2:18">
      <c r="B344" s="115"/>
      <c r="C344" s="115"/>
      <c r="D344" s="115"/>
      <c r="E344" s="115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</row>
    <row r="345" spans="2:18">
      <c r="B345" s="115"/>
      <c r="C345" s="115"/>
      <c r="D345" s="115"/>
      <c r="E345" s="115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</row>
    <row r="346" spans="2:18">
      <c r="B346" s="115"/>
      <c r="C346" s="115"/>
      <c r="D346" s="115"/>
      <c r="E346" s="115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</row>
    <row r="347" spans="2:18">
      <c r="B347" s="115"/>
      <c r="C347" s="115"/>
      <c r="D347" s="115"/>
      <c r="E347" s="115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2:18">
      <c r="B348" s="115"/>
      <c r="C348" s="115"/>
      <c r="D348" s="115"/>
      <c r="E348" s="115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2:18">
      <c r="B349" s="115"/>
      <c r="C349" s="115"/>
      <c r="D349" s="115"/>
      <c r="E349" s="115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2:18">
      <c r="B350" s="115"/>
      <c r="C350" s="115"/>
      <c r="D350" s="115"/>
      <c r="E350" s="115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2:18">
      <c r="B351" s="115"/>
      <c r="C351" s="115"/>
      <c r="D351" s="115"/>
      <c r="E351" s="115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2:18">
      <c r="B352" s="115"/>
      <c r="C352" s="115"/>
      <c r="D352" s="115"/>
      <c r="E352" s="115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2:18">
      <c r="B353" s="115"/>
      <c r="C353" s="115"/>
      <c r="D353" s="115"/>
      <c r="E353" s="115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2:18">
      <c r="B354" s="115"/>
      <c r="C354" s="115"/>
      <c r="D354" s="115"/>
      <c r="E354" s="115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2:18">
      <c r="B355" s="115"/>
      <c r="C355" s="115"/>
      <c r="D355" s="115"/>
      <c r="E355" s="115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2:18">
      <c r="B356" s="115"/>
      <c r="C356" s="115"/>
      <c r="D356" s="115"/>
      <c r="E356" s="115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2:18">
      <c r="B357" s="115"/>
      <c r="C357" s="115"/>
      <c r="D357" s="115"/>
      <c r="E357" s="115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2:18">
      <c r="B358" s="115"/>
      <c r="C358" s="115"/>
      <c r="D358" s="115"/>
      <c r="E358" s="115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2:18">
      <c r="B359" s="115"/>
      <c r="C359" s="115"/>
      <c r="D359" s="115"/>
      <c r="E359" s="115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2:18">
      <c r="B360" s="115"/>
      <c r="C360" s="115"/>
      <c r="D360" s="115"/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2:18">
      <c r="B361" s="115"/>
      <c r="C361" s="115"/>
      <c r="D361" s="115"/>
      <c r="E361" s="115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2:18">
      <c r="B362" s="115"/>
      <c r="C362" s="115"/>
      <c r="D362" s="115"/>
      <c r="E362" s="115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2:18">
      <c r="B363" s="115"/>
      <c r="C363" s="115"/>
      <c r="D363" s="115"/>
      <c r="E363" s="115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2:18">
      <c r="B364" s="115"/>
      <c r="C364" s="115"/>
      <c r="D364" s="115"/>
      <c r="E364" s="115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2:18">
      <c r="B365" s="115"/>
      <c r="C365" s="115"/>
      <c r="D365" s="115"/>
      <c r="E365" s="115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</row>
    <row r="366" spans="2:18">
      <c r="B366" s="115"/>
      <c r="C366" s="115"/>
      <c r="D366" s="115"/>
      <c r="E366" s="115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</row>
    <row r="367" spans="2:18">
      <c r="B367" s="115"/>
      <c r="C367" s="115"/>
      <c r="D367" s="115"/>
      <c r="E367" s="115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</row>
    <row r="368" spans="2:18">
      <c r="B368" s="115"/>
      <c r="C368" s="115"/>
      <c r="D368" s="115"/>
      <c r="E368" s="115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</row>
    <row r="369" spans="2:18">
      <c r="B369" s="115"/>
      <c r="C369" s="115"/>
      <c r="D369" s="115"/>
      <c r="E369" s="115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</row>
    <row r="370" spans="2:18">
      <c r="B370" s="115"/>
      <c r="C370" s="115"/>
      <c r="D370" s="115"/>
      <c r="E370" s="115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</row>
    <row r="371" spans="2:18">
      <c r="B371" s="115"/>
      <c r="C371" s="115"/>
      <c r="D371" s="115"/>
      <c r="E371" s="115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</row>
    <row r="372" spans="2:18">
      <c r="B372" s="115"/>
      <c r="C372" s="115"/>
      <c r="D372" s="115"/>
      <c r="E372" s="115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</row>
    <row r="373" spans="2:18">
      <c r="B373" s="115"/>
      <c r="C373" s="115"/>
      <c r="D373" s="115"/>
      <c r="E373" s="115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</row>
    <row r="374" spans="2:18">
      <c r="B374" s="115"/>
      <c r="C374" s="115"/>
      <c r="D374" s="115"/>
      <c r="E374" s="115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</row>
    <row r="375" spans="2:18">
      <c r="B375" s="115"/>
      <c r="C375" s="115"/>
      <c r="D375" s="115"/>
      <c r="E375" s="115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</row>
    <row r="376" spans="2:18">
      <c r="B376" s="115"/>
      <c r="C376" s="115"/>
      <c r="D376" s="115"/>
      <c r="E376" s="115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</row>
    <row r="377" spans="2:18">
      <c r="B377" s="115"/>
      <c r="C377" s="115"/>
      <c r="D377" s="115"/>
      <c r="E377" s="115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</row>
    <row r="378" spans="2:18">
      <c r="B378" s="115"/>
      <c r="C378" s="115"/>
      <c r="D378" s="115"/>
      <c r="E378" s="115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</row>
    <row r="379" spans="2:18">
      <c r="B379" s="115"/>
      <c r="C379" s="115"/>
      <c r="D379" s="115"/>
      <c r="E379" s="115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</row>
    <row r="380" spans="2:18">
      <c r="B380" s="115"/>
      <c r="C380" s="115"/>
      <c r="D380" s="115"/>
      <c r="E380" s="115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</row>
    <row r="381" spans="2:18">
      <c r="B381" s="115"/>
      <c r="C381" s="115"/>
      <c r="D381" s="115"/>
      <c r="E381" s="115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</row>
    <row r="382" spans="2:18">
      <c r="B382" s="115"/>
      <c r="C382" s="115"/>
      <c r="D382" s="115"/>
      <c r="E382" s="115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</row>
    <row r="383" spans="2:18">
      <c r="B383" s="115"/>
      <c r="C383" s="115"/>
      <c r="D383" s="115"/>
      <c r="E383" s="115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2:18">
      <c r="B384" s="115"/>
      <c r="C384" s="115"/>
      <c r="D384" s="115"/>
      <c r="E384" s="115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</row>
    <row r="385" spans="2:18">
      <c r="B385" s="115"/>
      <c r="C385" s="115"/>
      <c r="D385" s="115"/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</row>
    <row r="386" spans="2:18">
      <c r="B386" s="115"/>
      <c r="C386" s="115"/>
      <c r="D386" s="115"/>
      <c r="E386" s="115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</row>
    <row r="387" spans="2:18">
      <c r="B387" s="115"/>
      <c r="C387" s="115"/>
      <c r="D387" s="115"/>
      <c r="E387" s="115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</row>
    <row r="388" spans="2:18">
      <c r="B388" s="115"/>
      <c r="C388" s="115"/>
      <c r="D388" s="115"/>
      <c r="E388" s="115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</row>
    <row r="389" spans="2:18">
      <c r="B389" s="115"/>
      <c r="C389" s="115"/>
      <c r="D389" s="115"/>
      <c r="E389" s="115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</row>
    <row r="390" spans="2:18">
      <c r="B390" s="115"/>
      <c r="C390" s="115"/>
      <c r="D390" s="115"/>
      <c r="E390" s="115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</row>
    <row r="391" spans="2:18">
      <c r="B391" s="115"/>
      <c r="C391" s="115"/>
      <c r="D391" s="115"/>
      <c r="E391" s="115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</row>
    <row r="392" spans="2:18">
      <c r="B392" s="115"/>
      <c r="C392" s="115"/>
      <c r="D392" s="115"/>
      <c r="E392" s="115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</row>
    <row r="393" spans="2:18">
      <c r="B393" s="115"/>
      <c r="C393" s="115"/>
      <c r="D393" s="115"/>
      <c r="E393" s="115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</row>
    <row r="394" spans="2:18">
      <c r="B394" s="115"/>
      <c r="C394" s="115"/>
      <c r="D394" s="115"/>
      <c r="E394" s="115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</row>
    <row r="395" spans="2:18">
      <c r="B395" s="115"/>
      <c r="C395" s="115"/>
      <c r="D395" s="115"/>
      <c r="E395" s="115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</row>
    <row r="396" spans="2:18">
      <c r="B396" s="115"/>
      <c r="C396" s="115"/>
      <c r="D396" s="115"/>
      <c r="E396" s="115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</row>
    <row r="397" spans="2:18">
      <c r="B397" s="115"/>
      <c r="C397" s="115"/>
      <c r="D397" s="115"/>
      <c r="E397" s="115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</row>
    <row r="398" spans="2:18">
      <c r="B398" s="115"/>
      <c r="C398" s="115"/>
      <c r="D398" s="115"/>
      <c r="E398" s="115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</row>
    <row r="399" spans="2:18">
      <c r="B399" s="115"/>
      <c r="C399" s="115"/>
      <c r="D399" s="115"/>
      <c r="E399" s="115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</row>
    <row r="400" spans="2:18">
      <c r="B400" s="115"/>
      <c r="C400" s="115"/>
      <c r="D400" s="115"/>
      <c r="E400" s="115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</row>
    <row r="401" spans="2:18">
      <c r="B401" s="115"/>
      <c r="C401" s="115"/>
      <c r="D401" s="115"/>
      <c r="E401" s="115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</row>
    <row r="402" spans="2:18">
      <c r="B402" s="115"/>
      <c r="C402" s="115"/>
      <c r="D402" s="115"/>
      <c r="E402" s="115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</row>
    <row r="403" spans="2:18">
      <c r="B403" s="115"/>
      <c r="C403" s="115"/>
      <c r="D403" s="115"/>
      <c r="E403" s="115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</row>
    <row r="404" spans="2:18">
      <c r="B404" s="115"/>
      <c r="C404" s="115"/>
      <c r="D404" s="115"/>
      <c r="E404" s="115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</row>
    <row r="405" spans="2:18">
      <c r="B405" s="115"/>
      <c r="C405" s="115"/>
      <c r="D405" s="115"/>
      <c r="E405" s="115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</row>
    <row r="406" spans="2:18">
      <c r="B406" s="115"/>
      <c r="C406" s="115"/>
      <c r="D406" s="115"/>
      <c r="E406" s="115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</row>
    <row r="407" spans="2:18">
      <c r="B407" s="115"/>
      <c r="C407" s="115"/>
      <c r="D407" s="115"/>
      <c r="E407" s="115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</row>
    <row r="408" spans="2:18">
      <c r="B408" s="115"/>
      <c r="C408" s="115"/>
      <c r="D408" s="115"/>
      <c r="E408" s="115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</row>
    <row r="409" spans="2:18">
      <c r="B409" s="115"/>
      <c r="C409" s="115"/>
      <c r="D409" s="115"/>
      <c r="E409" s="115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</row>
    <row r="410" spans="2:18">
      <c r="B410" s="115"/>
      <c r="C410" s="115"/>
      <c r="D410" s="115"/>
      <c r="E410" s="115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</row>
    <row r="411" spans="2:18">
      <c r="B411" s="115"/>
      <c r="C411" s="115"/>
      <c r="D411" s="115"/>
      <c r="E411" s="115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</row>
    <row r="412" spans="2:18">
      <c r="B412" s="115"/>
      <c r="C412" s="115"/>
      <c r="D412" s="115"/>
      <c r="E412" s="115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</row>
    <row r="413" spans="2:18">
      <c r="B413" s="115"/>
      <c r="C413" s="115"/>
      <c r="D413" s="115"/>
      <c r="E413" s="115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</row>
    <row r="414" spans="2:18">
      <c r="B414" s="115"/>
      <c r="C414" s="115"/>
      <c r="D414" s="115"/>
      <c r="E414" s="115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</row>
    <row r="415" spans="2:18">
      <c r="B415" s="115"/>
      <c r="C415" s="115"/>
      <c r="D415" s="115"/>
      <c r="E415" s="115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</row>
    <row r="416" spans="2:18">
      <c r="B416" s="115"/>
      <c r="C416" s="115"/>
      <c r="D416" s="115"/>
      <c r="E416" s="115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</row>
    <row r="417" spans="2:18">
      <c r="B417" s="115"/>
      <c r="C417" s="115"/>
      <c r="D417" s="115"/>
      <c r="E417" s="115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</row>
    <row r="418" spans="2:18">
      <c r="B418" s="115"/>
      <c r="C418" s="115"/>
      <c r="D418" s="115"/>
      <c r="E418" s="115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</row>
    <row r="419" spans="2:18">
      <c r="B419" s="115"/>
      <c r="C419" s="115"/>
      <c r="D419" s="115"/>
      <c r="E419" s="115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</row>
    <row r="420" spans="2:18">
      <c r="B420" s="115"/>
      <c r="C420" s="115"/>
      <c r="D420" s="115"/>
      <c r="E420" s="115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</row>
    <row r="421" spans="2:18">
      <c r="B421" s="115"/>
      <c r="C421" s="115"/>
      <c r="D421" s="115"/>
      <c r="E421" s="115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</row>
    <row r="422" spans="2:18">
      <c r="B422" s="115"/>
      <c r="C422" s="115"/>
      <c r="D422" s="115"/>
      <c r="E422" s="115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</row>
    <row r="423" spans="2:18">
      <c r="B423" s="115"/>
      <c r="C423" s="115"/>
      <c r="D423" s="115"/>
      <c r="E423" s="115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</row>
    <row r="424" spans="2:18">
      <c r="B424" s="115"/>
      <c r="C424" s="115"/>
      <c r="D424" s="115"/>
      <c r="E424" s="115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</row>
    <row r="425" spans="2:18">
      <c r="B425" s="115"/>
      <c r="C425" s="115"/>
      <c r="D425" s="115"/>
      <c r="E425" s="115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</row>
    <row r="426" spans="2:18">
      <c r="B426" s="115"/>
      <c r="C426" s="115"/>
      <c r="D426" s="115"/>
      <c r="E426" s="115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</row>
    <row r="427" spans="2:18">
      <c r="B427" s="115"/>
      <c r="C427" s="115"/>
      <c r="D427" s="115"/>
      <c r="E427" s="115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</row>
    <row r="428" spans="2:18">
      <c r="B428" s="115"/>
      <c r="C428" s="115"/>
      <c r="D428" s="115"/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</row>
    <row r="429" spans="2:18">
      <c r="B429" s="115"/>
      <c r="C429" s="115"/>
      <c r="D429" s="115"/>
      <c r="E429" s="115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</row>
    <row r="430" spans="2:18">
      <c r="B430" s="115"/>
      <c r="C430" s="115"/>
      <c r="D430" s="115"/>
      <c r="E430" s="115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</row>
    <row r="431" spans="2:18">
      <c r="B431" s="115"/>
      <c r="C431" s="115"/>
      <c r="D431" s="115"/>
      <c r="E431" s="115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</row>
    <row r="432" spans="2:18">
      <c r="B432" s="115"/>
      <c r="C432" s="115"/>
      <c r="D432" s="115"/>
      <c r="E432" s="115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</row>
    <row r="433" spans="2:18">
      <c r="B433" s="115"/>
      <c r="C433" s="115"/>
      <c r="D433" s="115"/>
      <c r="E433" s="115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</row>
    <row r="434" spans="2:18">
      <c r="B434" s="115"/>
      <c r="C434" s="115"/>
      <c r="D434" s="115"/>
      <c r="E434" s="115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</row>
    <row r="435" spans="2:18">
      <c r="B435" s="115"/>
      <c r="C435" s="115"/>
      <c r="D435" s="115"/>
      <c r="E435" s="115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</row>
    <row r="436" spans="2:18">
      <c r="B436" s="115"/>
      <c r="C436" s="115"/>
      <c r="D436" s="115"/>
      <c r="E436" s="115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</row>
    <row r="437" spans="2:18">
      <c r="B437" s="115"/>
      <c r="C437" s="115"/>
      <c r="D437" s="115"/>
      <c r="E437" s="115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</row>
    <row r="438" spans="2:18">
      <c r="B438" s="115"/>
      <c r="C438" s="115"/>
      <c r="D438" s="115"/>
      <c r="E438" s="115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</row>
    <row r="439" spans="2:18">
      <c r="B439" s="115"/>
      <c r="C439" s="115"/>
      <c r="D439" s="115"/>
      <c r="E439" s="115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</row>
    <row r="440" spans="2:18">
      <c r="B440" s="115"/>
      <c r="C440" s="115"/>
      <c r="D440" s="115"/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</row>
    <row r="441" spans="2:18">
      <c r="B441" s="115"/>
      <c r="C441" s="115"/>
      <c r="D441" s="115"/>
      <c r="E441" s="115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</row>
    <row r="442" spans="2:18">
      <c r="B442" s="115"/>
      <c r="C442" s="115"/>
      <c r="D442" s="115"/>
      <c r="E442" s="115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</row>
    <row r="443" spans="2:18">
      <c r="B443" s="115"/>
      <c r="C443" s="115"/>
      <c r="D443" s="115"/>
      <c r="E443" s="115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</row>
    <row r="444" spans="2:18">
      <c r="B444" s="115"/>
      <c r="C444" s="115"/>
      <c r="D444" s="115"/>
      <c r="E444" s="115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</row>
    <row r="445" spans="2:18">
      <c r="B445" s="115"/>
      <c r="C445" s="115"/>
      <c r="D445" s="115"/>
      <c r="E445" s="115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</row>
    <row r="446" spans="2:18">
      <c r="B446" s="115"/>
      <c r="C446" s="115"/>
      <c r="D446" s="115"/>
      <c r="E446" s="115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</row>
    <row r="447" spans="2:18">
      <c r="B447" s="115"/>
      <c r="C447" s="115"/>
      <c r="D447" s="115"/>
      <c r="E447" s="115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</row>
    <row r="448" spans="2:18">
      <c r="B448" s="115"/>
      <c r="C448" s="115"/>
      <c r="D448" s="115"/>
      <c r="E448" s="115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</row>
    <row r="449" spans="2:18">
      <c r="B449" s="115"/>
      <c r="C449" s="115"/>
      <c r="D449" s="115"/>
      <c r="E449" s="115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</row>
    <row r="450" spans="2:18">
      <c r="B450" s="115"/>
      <c r="C450" s="115"/>
      <c r="D450" s="115"/>
      <c r="E450" s="115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</row>
    <row r="451" spans="2:18">
      <c r="B451" s="115"/>
      <c r="C451" s="115"/>
      <c r="D451" s="115"/>
      <c r="E451" s="115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</row>
    <row r="452" spans="2:18">
      <c r="B452" s="115"/>
      <c r="C452" s="115"/>
      <c r="D452" s="115"/>
      <c r="E452" s="115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</row>
    <row r="453" spans="2:18">
      <c r="B453" s="115"/>
      <c r="C453" s="115"/>
      <c r="D453" s="115"/>
      <c r="E453" s="115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</row>
    <row r="454" spans="2:18">
      <c r="B454" s="115"/>
      <c r="C454" s="115"/>
      <c r="D454" s="115"/>
      <c r="E454" s="115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</row>
    <row r="455" spans="2:18">
      <c r="B455" s="115"/>
      <c r="C455" s="115"/>
      <c r="D455" s="115"/>
      <c r="E455" s="115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</row>
    <row r="456" spans="2:18">
      <c r="B456" s="115"/>
      <c r="C456" s="115"/>
      <c r="D456" s="115"/>
      <c r="E456" s="115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</row>
    <row r="457" spans="2:18">
      <c r="B457" s="115"/>
      <c r="C457" s="115"/>
      <c r="D457" s="115"/>
      <c r="E457" s="115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</row>
    <row r="458" spans="2:18">
      <c r="B458" s="115"/>
      <c r="C458" s="115"/>
      <c r="D458" s="115"/>
      <c r="E458" s="115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</row>
    <row r="459" spans="2:18">
      <c r="B459" s="115"/>
      <c r="C459" s="115"/>
      <c r="D459" s="115"/>
      <c r="E459" s="115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</row>
    <row r="460" spans="2:18">
      <c r="B460" s="115"/>
      <c r="C460" s="115"/>
      <c r="D460" s="115"/>
      <c r="E460" s="115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</row>
    <row r="461" spans="2:18">
      <c r="B461" s="115"/>
      <c r="C461" s="115"/>
      <c r="D461" s="115"/>
      <c r="E461" s="115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</row>
    <row r="462" spans="2:18">
      <c r="B462" s="115"/>
      <c r="C462" s="115"/>
      <c r="D462" s="115"/>
      <c r="E462" s="115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</row>
    <row r="463" spans="2:18">
      <c r="B463" s="115"/>
      <c r="C463" s="115"/>
      <c r="D463" s="115"/>
      <c r="E463" s="115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</row>
    <row r="464" spans="2:18">
      <c r="B464" s="115"/>
      <c r="C464" s="115"/>
      <c r="D464" s="115"/>
      <c r="E464" s="115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</row>
    <row r="465" spans="2:18">
      <c r="B465" s="115"/>
      <c r="C465" s="115"/>
      <c r="D465" s="115"/>
      <c r="E465" s="115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</row>
    <row r="466" spans="2:18">
      <c r="B466" s="115"/>
      <c r="C466" s="115"/>
      <c r="D466" s="115"/>
      <c r="E466" s="115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</row>
    <row r="467" spans="2:18">
      <c r="B467" s="115"/>
      <c r="C467" s="115"/>
      <c r="D467" s="115"/>
      <c r="E467" s="115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</row>
    <row r="468" spans="2:18">
      <c r="B468" s="115"/>
      <c r="C468" s="115"/>
      <c r="D468" s="115"/>
      <c r="E468" s="115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</row>
    <row r="469" spans="2:18">
      <c r="B469" s="115"/>
      <c r="C469" s="115"/>
      <c r="D469" s="115"/>
      <c r="E469" s="115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</row>
    <row r="470" spans="2:18">
      <c r="B470" s="115"/>
      <c r="C470" s="115"/>
      <c r="D470" s="115"/>
      <c r="E470" s="115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</row>
    <row r="471" spans="2:18">
      <c r="B471" s="115"/>
      <c r="C471" s="115"/>
      <c r="D471" s="115"/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</row>
    <row r="472" spans="2:18">
      <c r="B472" s="115"/>
      <c r="C472" s="115"/>
      <c r="D472" s="115"/>
      <c r="E472" s="115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</row>
    <row r="473" spans="2:18">
      <c r="B473" s="115"/>
      <c r="C473" s="115"/>
      <c r="D473" s="115"/>
      <c r="E473" s="115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</row>
    <row r="474" spans="2:18">
      <c r="B474" s="115"/>
      <c r="C474" s="115"/>
      <c r="D474" s="115"/>
      <c r="E474" s="115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</row>
    <row r="475" spans="2:18">
      <c r="B475" s="115"/>
      <c r="C475" s="115"/>
      <c r="D475" s="115"/>
      <c r="E475" s="115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</row>
    <row r="476" spans="2:18">
      <c r="B476" s="115"/>
      <c r="C476" s="115"/>
      <c r="D476" s="115"/>
      <c r="E476" s="115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</row>
    <row r="477" spans="2:18">
      <c r="B477" s="115"/>
      <c r="C477" s="115"/>
      <c r="D477" s="115"/>
      <c r="E477" s="115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</row>
    <row r="478" spans="2:18">
      <c r="B478" s="115"/>
      <c r="C478" s="115"/>
      <c r="D478" s="115"/>
      <c r="E478" s="115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</row>
    <row r="479" spans="2:18">
      <c r="B479" s="115"/>
      <c r="C479" s="115"/>
      <c r="D479" s="115"/>
      <c r="E479" s="115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</row>
    <row r="480" spans="2:18">
      <c r="B480" s="115"/>
      <c r="C480" s="115"/>
      <c r="D480" s="115"/>
      <c r="E480" s="115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</row>
    <row r="481" spans="2:18">
      <c r="B481" s="115"/>
      <c r="C481" s="115"/>
      <c r="D481" s="115"/>
      <c r="E481" s="115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</row>
    <row r="482" spans="2:18">
      <c r="B482" s="115"/>
      <c r="C482" s="115"/>
      <c r="D482" s="115"/>
      <c r="E482" s="115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</row>
    <row r="483" spans="2:18">
      <c r="B483" s="115"/>
      <c r="C483" s="115"/>
      <c r="D483" s="115"/>
      <c r="E483" s="115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</row>
    <row r="484" spans="2:18">
      <c r="B484" s="115"/>
      <c r="C484" s="115"/>
      <c r="D484" s="115"/>
      <c r="E484" s="115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</row>
    <row r="485" spans="2:18">
      <c r="B485" s="115"/>
      <c r="C485" s="115"/>
      <c r="D485" s="115"/>
      <c r="E485" s="115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</row>
    <row r="486" spans="2:18">
      <c r="B486" s="115"/>
      <c r="C486" s="115"/>
      <c r="D486" s="115"/>
      <c r="E486" s="115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</row>
    <row r="487" spans="2:18">
      <c r="B487" s="115"/>
      <c r="C487" s="115"/>
      <c r="D487" s="115"/>
      <c r="E487" s="115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</row>
    <row r="488" spans="2:18">
      <c r="B488" s="115"/>
      <c r="C488" s="115"/>
      <c r="D488" s="115"/>
      <c r="E488" s="115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</row>
    <row r="489" spans="2:18">
      <c r="B489" s="115"/>
      <c r="C489" s="115"/>
      <c r="D489" s="115"/>
      <c r="E489" s="115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</row>
    <row r="490" spans="2:18">
      <c r="B490" s="115"/>
      <c r="C490" s="115"/>
      <c r="D490" s="115"/>
      <c r="E490" s="115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</row>
    <row r="491" spans="2:18">
      <c r="B491" s="115"/>
      <c r="C491" s="115"/>
      <c r="D491" s="115"/>
      <c r="E491" s="115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</row>
    <row r="492" spans="2:18">
      <c r="B492" s="115"/>
      <c r="C492" s="115"/>
      <c r="D492" s="115"/>
      <c r="E492" s="115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</row>
    <row r="493" spans="2:18">
      <c r="B493" s="115"/>
      <c r="C493" s="115"/>
      <c r="D493" s="115"/>
      <c r="E493" s="115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</row>
    <row r="494" spans="2:18">
      <c r="B494" s="115"/>
      <c r="C494" s="115"/>
      <c r="D494" s="115"/>
      <c r="E494" s="115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</row>
    <row r="495" spans="2:18">
      <c r="B495" s="115"/>
      <c r="C495" s="115"/>
      <c r="D495" s="115"/>
      <c r="E495" s="115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</row>
    <row r="496" spans="2:18">
      <c r="B496" s="115"/>
      <c r="C496" s="115"/>
      <c r="D496" s="115"/>
      <c r="E496" s="115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</row>
    <row r="497" spans="2:18">
      <c r="B497" s="115"/>
      <c r="C497" s="115"/>
      <c r="D497" s="115"/>
      <c r="E497" s="115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</row>
    <row r="498" spans="2:18">
      <c r="B498" s="115"/>
      <c r="C498" s="115"/>
      <c r="D498" s="115"/>
      <c r="E498" s="115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</row>
    <row r="499" spans="2:18">
      <c r="B499" s="115"/>
      <c r="C499" s="115"/>
      <c r="D499" s="115"/>
      <c r="E499" s="115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</row>
    <row r="500" spans="2:18">
      <c r="B500" s="115"/>
      <c r="C500" s="115"/>
      <c r="D500" s="115"/>
      <c r="E500" s="115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</row>
    <row r="501" spans="2:18">
      <c r="B501" s="115"/>
      <c r="C501" s="115"/>
      <c r="D501" s="115"/>
      <c r="E501" s="115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</row>
    <row r="502" spans="2:18">
      <c r="B502" s="115"/>
      <c r="C502" s="115"/>
      <c r="D502" s="115"/>
      <c r="E502" s="115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</row>
    <row r="503" spans="2:18">
      <c r="B503" s="115"/>
      <c r="C503" s="115"/>
      <c r="D503" s="115"/>
      <c r="E503" s="115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</row>
    <row r="504" spans="2:18">
      <c r="B504" s="115"/>
      <c r="C504" s="115"/>
      <c r="D504" s="115"/>
      <c r="E504" s="115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</row>
    <row r="505" spans="2:18">
      <c r="B505" s="115"/>
      <c r="C505" s="115"/>
      <c r="D505" s="115"/>
      <c r="E505" s="115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</row>
    <row r="506" spans="2:18">
      <c r="B506" s="115"/>
      <c r="C506" s="115"/>
      <c r="D506" s="115"/>
      <c r="E506" s="115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</row>
    <row r="507" spans="2:18">
      <c r="B507" s="115"/>
      <c r="C507" s="115"/>
      <c r="D507" s="115"/>
      <c r="E507" s="115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</row>
    <row r="508" spans="2:18">
      <c r="B508" s="115"/>
      <c r="C508" s="115"/>
      <c r="D508" s="115"/>
      <c r="E508" s="115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</row>
    <row r="509" spans="2:18">
      <c r="B509" s="115"/>
      <c r="C509" s="115"/>
      <c r="D509" s="115"/>
      <c r="E509" s="115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</row>
    <row r="510" spans="2:18">
      <c r="B510" s="115"/>
      <c r="C510" s="115"/>
      <c r="D510" s="115"/>
      <c r="E510" s="115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</row>
    <row r="511" spans="2:18">
      <c r="B511" s="115"/>
      <c r="C511" s="115"/>
      <c r="D511" s="115"/>
      <c r="E511" s="115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</row>
    <row r="512" spans="2:18">
      <c r="B512" s="115"/>
      <c r="C512" s="115"/>
      <c r="D512" s="115"/>
      <c r="E512" s="115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</row>
    <row r="513" spans="2:18">
      <c r="B513" s="115"/>
      <c r="C513" s="115"/>
      <c r="D513" s="115"/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</row>
    <row r="514" spans="2:18">
      <c r="B514" s="115"/>
      <c r="C514" s="115"/>
      <c r="D514" s="115"/>
      <c r="E514" s="115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</row>
    <row r="515" spans="2:18">
      <c r="B515" s="115"/>
      <c r="C515" s="115"/>
      <c r="D515" s="115"/>
      <c r="E515" s="115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</row>
    <row r="516" spans="2:18">
      <c r="B516" s="115"/>
      <c r="C516" s="115"/>
      <c r="D516" s="115"/>
      <c r="E516" s="115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</row>
    <row r="517" spans="2:18">
      <c r="B517" s="115"/>
      <c r="C517" s="115"/>
      <c r="D517" s="115"/>
      <c r="E517" s="115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</row>
    <row r="518" spans="2:18">
      <c r="B518" s="115"/>
      <c r="C518" s="115"/>
      <c r="D518" s="115"/>
      <c r="E518" s="115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</row>
    <row r="519" spans="2:18">
      <c r="B519" s="115"/>
      <c r="C519" s="115"/>
      <c r="D519" s="115"/>
      <c r="E519" s="115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</row>
    <row r="520" spans="2:18">
      <c r="B520" s="115"/>
      <c r="C520" s="115"/>
      <c r="D520" s="115"/>
      <c r="E520" s="115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</row>
    <row r="521" spans="2:18">
      <c r="B521" s="115"/>
      <c r="C521" s="115"/>
      <c r="D521" s="115"/>
      <c r="E521" s="115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</row>
    <row r="522" spans="2:18">
      <c r="B522" s="115"/>
      <c r="C522" s="115"/>
      <c r="D522" s="115"/>
      <c r="E522" s="115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</row>
    <row r="523" spans="2:18">
      <c r="B523" s="115"/>
      <c r="C523" s="115"/>
      <c r="D523" s="115"/>
      <c r="E523" s="115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</row>
    <row r="524" spans="2:18">
      <c r="B524" s="115"/>
      <c r="C524" s="115"/>
      <c r="D524" s="115"/>
      <c r="E524" s="115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</row>
    <row r="525" spans="2:18">
      <c r="B525" s="115"/>
      <c r="C525" s="115"/>
      <c r="D525" s="115"/>
      <c r="E525" s="115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</row>
    <row r="526" spans="2:18">
      <c r="B526" s="115"/>
      <c r="C526" s="115"/>
      <c r="D526" s="115"/>
      <c r="E526" s="115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</row>
    <row r="527" spans="2:18">
      <c r="B527" s="115"/>
      <c r="C527" s="115"/>
      <c r="D527" s="115"/>
      <c r="E527" s="115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</row>
    <row r="528" spans="2:18">
      <c r="B528" s="115"/>
      <c r="C528" s="115"/>
      <c r="D528" s="115"/>
      <c r="E528" s="115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</row>
    <row r="529" spans="2:18">
      <c r="B529" s="115"/>
      <c r="C529" s="115"/>
      <c r="D529" s="115"/>
      <c r="E529" s="115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</row>
    <row r="530" spans="2:18">
      <c r="B530" s="115"/>
      <c r="C530" s="115"/>
      <c r="D530" s="115"/>
      <c r="E530" s="115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</row>
    <row r="531" spans="2:18">
      <c r="B531" s="115"/>
      <c r="C531" s="115"/>
      <c r="D531" s="115"/>
      <c r="E531" s="115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</row>
    <row r="532" spans="2:18">
      <c r="B532" s="115"/>
      <c r="C532" s="115"/>
      <c r="D532" s="115"/>
      <c r="E532" s="115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</row>
    <row r="533" spans="2:18">
      <c r="B533" s="115"/>
      <c r="C533" s="115"/>
      <c r="D533" s="115"/>
      <c r="E533" s="115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</row>
    <row r="534" spans="2:18">
      <c r="B534" s="115"/>
      <c r="C534" s="115"/>
      <c r="D534" s="115"/>
      <c r="E534" s="115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</row>
    <row r="535" spans="2:18">
      <c r="B535" s="115"/>
      <c r="C535" s="115"/>
      <c r="D535" s="115"/>
      <c r="E535" s="115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</row>
    <row r="536" spans="2:18">
      <c r="B536" s="115"/>
      <c r="C536" s="115"/>
      <c r="D536" s="115"/>
      <c r="E536" s="115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</row>
    <row r="537" spans="2:18">
      <c r="B537" s="115"/>
      <c r="C537" s="115"/>
      <c r="D537" s="115"/>
      <c r="E537" s="115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</row>
    <row r="538" spans="2:18">
      <c r="B538" s="115"/>
      <c r="C538" s="115"/>
      <c r="D538" s="115"/>
      <c r="E538" s="115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</row>
    <row r="539" spans="2:18">
      <c r="B539" s="115"/>
      <c r="C539" s="115"/>
      <c r="D539" s="115"/>
      <c r="E539" s="115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</row>
    <row r="540" spans="2:18">
      <c r="B540" s="115"/>
      <c r="C540" s="115"/>
      <c r="D540" s="115"/>
      <c r="E540" s="115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</row>
    <row r="541" spans="2:18">
      <c r="B541" s="115"/>
      <c r="C541" s="115"/>
      <c r="D541" s="115"/>
      <c r="E541" s="115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</row>
    <row r="542" spans="2:18">
      <c r="B542" s="115"/>
      <c r="C542" s="115"/>
      <c r="D542" s="115"/>
      <c r="E542" s="115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</row>
    <row r="543" spans="2:18">
      <c r="B543" s="115"/>
      <c r="C543" s="115"/>
      <c r="D543" s="115"/>
      <c r="E543" s="115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</row>
    <row r="544" spans="2:18">
      <c r="B544" s="115"/>
      <c r="C544" s="115"/>
      <c r="D544" s="115"/>
      <c r="E544" s="115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</row>
    <row r="545" spans="2:18">
      <c r="B545" s="115"/>
      <c r="C545" s="115"/>
      <c r="D545" s="115"/>
      <c r="E545" s="115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</row>
    <row r="546" spans="2:18">
      <c r="B546" s="115"/>
      <c r="C546" s="115"/>
      <c r="D546" s="115"/>
      <c r="E546" s="115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</row>
    <row r="547" spans="2:18">
      <c r="B547" s="115"/>
      <c r="C547" s="115"/>
      <c r="D547" s="115"/>
      <c r="E547" s="115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</row>
    <row r="548" spans="2:18">
      <c r="B548" s="115"/>
      <c r="C548" s="115"/>
      <c r="D548" s="115"/>
      <c r="E548" s="115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</row>
    <row r="549" spans="2:18">
      <c r="B549" s="115"/>
      <c r="C549" s="115"/>
      <c r="D549" s="115"/>
      <c r="E549" s="115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</row>
    <row r="550" spans="2:18">
      <c r="B550" s="115"/>
      <c r="C550" s="115"/>
      <c r="D550" s="115"/>
      <c r="E550" s="115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</row>
    <row r="551" spans="2:18">
      <c r="B551" s="115"/>
      <c r="C551" s="115"/>
      <c r="D551" s="115"/>
      <c r="E551" s="115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</row>
    <row r="552" spans="2:18">
      <c r="B552" s="115"/>
      <c r="C552" s="115"/>
      <c r="D552" s="115"/>
      <c r="E552" s="115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</row>
    <row r="553" spans="2:18">
      <c r="B553" s="115"/>
      <c r="C553" s="115"/>
      <c r="D553" s="115"/>
      <c r="E553" s="115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</row>
    <row r="554" spans="2:18">
      <c r="B554" s="115"/>
      <c r="C554" s="115"/>
      <c r="D554" s="115"/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</row>
    <row r="555" spans="2:18">
      <c r="B555" s="115"/>
      <c r="C555" s="115"/>
      <c r="D555" s="115"/>
      <c r="E555" s="115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</row>
    <row r="556" spans="2:18">
      <c r="B556" s="115"/>
      <c r="C556" s="115"/>
      <c r="D556" s="115"/>
      <c r="E556" s="115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</row>
    <row r="557" spans="2:18">
      <c r="B557" s="115"/>
      <c r="C557" s="115"/>
      <c r="D557" s="115"/>
      <c r="E557" s="115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</row>
    <row r="558" spans="2:18">
      <c r="B558" s="115"/>
      <c r="C558" s="115"/>
      <c r="D558" s="115"/>
      <c r="E558" s="115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</row>
    <row r="559" spans="2:18">
      <c r="B559" s="115"/>
      <c r="C559" s="115"/>
      <c r="D559" s="115"/>
      <c r="E559" s="115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</row>
    <row r="560" spans="2:18">
      <c r="B560" s="115"/>
      <c r="C560" s="115"/>
      <c r="D560" s="115"/>
      <c r="E560" s="115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</row>
    <row r="561" spans="2:18">
      <c r="B561" s="115"/>
      <c r="C561" s="115"/>
      <c r="D561" s="115"/>
      <c r="E561" s="115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</row>
    <row r="562" spans="2:18">
      <c r="B562" s="115"/>
      <c r="C562" s="115"/>
      <c r="D562" s="115"/>
      <c r="E562" s="115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</row>
    <row r="563" spans="2:18">
      <c r="B563" s="115"/>
      <c r="C563" s="115"/>
      <c r="D563" s="115"/>
      <c r="E563" s="115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</row>
    <row r="564" spans="2:18">
      <c r="B564" s="115"/>
      <c r="C564" s="115"/>
      <c r="D564" s="115"/>
      <c r="E564" s="115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</row>
    <row r="565" spans="2:18">
      <c r="B565" s="115"/>
      <c r="C565" s="115"/>
      <c r="D565" s="115"/>
      <c r="E565" s="115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</row>
    <row r="566" spans="2:18">
      <c r="B566" s="115"/>
      <c r="C566" s="115"/>
      <c r="D566" s="115"/>
      <c r="E566" s="115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</row>
    <row r="567" spans="2:18">
      <c r="B567" s="115"/>
      <c r="C567" s="115"/>
      <c r="D567" s="115"/>
      <c r="E567" s="115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</row>
    <row r="568" spans="2:18">
      <c r="B568" s="115"/>
      <c r="C568" s="115"/>
      <c r="D568" s="115"/>
      <c r="E568" s="115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</row>
    <row r="569" spans="2:18">
      <c r="B569" s="115"/>
      <c r="C569" s="115"/>
      <c r="D569" s="115"/>
      <c r="E569" s="115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</row>
    <row r="570" spans="2:18">
      <c r="B570" s="115"/>
      <c r="C570" s="115"/>
      <c r="D570" s="115"/>
      <c r="E570" s="115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</row>
    <row r="571" spans="2:18">
      <c r="B571" s="115"/>
      <c r="C571" s="115"/>
      <c r="D571" s="115"/>
      <c r="E571" s="115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</row>
    <row r="572" spans="2:18">
      <c r="B572" s="115"/>
      <c r="C572" s="115"/>
      <c r="D572" s="115"/>
      <c r="E572" s="115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</row>
    <row r="573" spans="2:18">
      <c r="B573" s="115"/>
      <c r="C573" s="115"/>
      <c r="D573" s="115"/>
      <c r="E573" s="115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</row>
    <row r="574" spans="2:18">
      <c r="B574" s="115"/>
      <c r="C574" s="115"/>
      <c r="D574" s="115"/>
      <c r="E574" s="115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</row>
    <row r="575" spans="2:18">
      <c r="B575" s="115"/>
      <c r="C575" s="115"/>
      <c r="D575" s="115"/>
      <c r="E575" s="115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</row>
    <row r="576" spans="2:18">
      <c r="B576" s="115"/>
      <c r="C576" s="115"/>
      <c r="D576" s="115"/>
      <c r="E576" s="115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</row>
    <row r="577" spans="2:18">
      <c r="B577" s="115"/>
      <c r="C577" s="115"/>
      <c r="D577" s="115"/>
      <c r="E577" s="115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</row>
    <row r="578" spans="2:18">
      <c r="B578" s="115"/>
      <c r="C578" s="115"/>
      <c r="D578" s="115"/>
      <c r="E578" s="115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</row>
    <row r="579" spans="2:18">
      <c r="B579" s="115"/>
      <c r="C579" s="115"/>
      <c r="D579" s="115"/>
      <c r="E579" s="115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</row>
    <row r="580" spans="2:18">
      <c r="B580" s="115"/>
      <c r="C580" s="115"/>
      <c r="D580" s="115"/>
      <c r="E580" s="115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</row>
    <row r="581" spans="2:18">
      <c r="B581" s="115"/>
      <c r="C581" s="115"/>
      <c r="D581" s="115"/>
      <c r="E581" s="115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</row>
    <row r="582" spans="2:18">
      <c r="B582" s="115"/>
      <c r="C582" s="115"/>
      <c r="D582" s="115"/>
      <c r="E582" s="115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</row>
    <row r="583" spans="2:18">
      <c r="B583" s="115"/>
      <c r="C583" s="115"/>
      <c r="D583" s="115"/>
      <c r="E583" s="115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</row>
    <row r="584" spans="2:18">
      <c r="B584" s="115"/>
      <c r="C584" s="115"/>
      <c r="D584" s="115"/>
      <c r="E584" s="115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</row>
    <row r="585" spans="2:18">
      <c r="B585" s="115"/>
      <c r="C585" s="115"/>
      <c r="D585" s="115"/>
      <c r="E585" s="115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</row>
    <row r="586" spans="2:18">
      <c r="B586" s="115"/>
      <c r="C586" s="115"/>
      <c r="D586" s="115"/>
      <c r="E586" s="115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</row>
    <row r="587" spans="2:18">
      <c r="B587" s="115"/>
      <c r="C587" s="115"/>
      <c r="D587" s="115"/>
      <c r="E587" s="115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</row>
    <row r="588" spans="2:18">
      <c r="B588" s="115"/>
      <c r="C588" s="115"/>
      <c r="D588" s="115"/>
      <c r="E588" s="115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</row>
    <row r="589" spans="2:18">
      <c r="B589" s="115"/>
      <c r="C589" s="115"/>
      <c r="D589" s="115"/>
      <c r="E589" s="115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</row>
    <row r="590" spans="2:18">
      <c r="B590" s="115"/>
      <c r="C590" s="115"/>
      <c r="D590" s="115"/>
      <c r="E590" s="115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</row>
    <row r="591" spans="2:18">
      <c r="B591" s="115"/>
      <c r="C591" s="115"/>
      <c r="D591" s="115"/>
      <c r="E591" s="115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</row>
    <row r="592" spans="2:18">
      <c r="B592" s="115"/>
      <c r="C592" s="115"/>
      <c r="D592" s="115"/>
      <c r="E592" s="115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</row>
    <row r="593" spans="2:18">
      <c r="B593" s="115"/>
      <c r="C593" s="115"/>
      <c r="D593" s="115"/>
      <c r="E593" s="115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</row>
    <row r="594" spans="2:18">
      <c r="B594" s="115"/>
      <c r="C594" s="115"/>
      <c r="D594" s="115"/>
      <c r="E594" s="115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</row>
    <row r="595" spans="2:18">
      <c r="B595" s="115"/>
      <c r="C595" s="115"/>
      <c r="D595" s="115"/>
      <c r="E595" s="115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</row>
    <row r="596" spans="2:18">
      <c r="B596" s="115"/>
      <c r="C596" s="115"/>
      <c r="D596" s="115"/>
      <c r="E596" s="115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</row>
    <row r="597" spans="2:18">
      <c r="B597" s="115"/>
      <c r="C597" s="115"/>
      <c r="D597" s="115"/>
      <c r="E597" s="115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</row>
    <row r="598" spans="2:18">
      <c r="B598" s="115"/>
      <c r="C598" s="115"/>
      <c r="D598" s="115"/>
      <c r="E598" s="115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</row>
    <row r="599" spans="2:18">
      <c r="B599" s="115"/>
      <c r="C599" s="115"/>
      <c r="D599" s="115"/>
      <c r="E599" s="115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</row>
    <row r="600" spans="2:18">
      <c r="B600" s="115"/>
      <c r="C600" s="115"/>
      <c r="D600" s="115"/>
      <c r="E600" s="115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</row>
    <row r="601" spans="2:18">
      <c r="B601" s="115"/>
      <c r="C601" s="115"/>
      <c r="D601" s="115"/>
      <c r="E601" s="115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</row>
    <row r="602" spans="2:18">
      <c r="B602" s="115"/>
      <c r="C602" s="115"/>
      <c r="D602" s="115"/>
      <c r="E602" s="115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</row>
    <row r="603" spans="2:18">
      <c r="B603" s="115"/>
      <c r="C603" s="115"/>
      <c r="D603" s="115"/>
      <c r="E603" s="115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</row>
    <row r="604" spans="2:18">
      <c r="B604" s="115"/>
      <c r="C604" s="115"/>
      <c r="D604" s="115"/>
      <c r="E604" s="115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</row>
    <row r="605" spans="2:18">
      <c r="B605" s="115"/>
      <c r="C605" s="115"/>
      <c r="D605" s="115"/>
      <c r="E605" s="115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</row>
    <row r="606" spans="2:18">
      <c r="B606" s="115"/>
      <c r="C606" s="115"/>
      <c r="D606" s="115"/>
      <c r="E606" s="115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</row>
    <row r="607" spans="2:18">
      <c r="B607" s="115"/>
      <c r="C607" s="115"/>
      <c r="D607" s="115"/>
      <c r="E607" s="115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</row>
    <row r="608" spans="2:18">
      <c r="B608" s="115"/>
      <c r="C608" s="115"/>
      <c r="D608" s="115"/>
      <c r="E608" s="115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</row>
    <row r="609" spans="2:18">
      <c r="B609" s="115"/>
      <c r="C609" s="115"/>
      <c r="D609" s="115"/>
      <c r="E609" s="115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</row>
    <row r="610" spans="2:18">
      <c r="B610" s="115"/>
      <c r="C610" s="115"/>
      <c r="D610" s="115"/>
      <c r="E610" s="115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</row>
    <row r="611" spans="2:18">
      <c r="B611" s="115"/>
      <c r="C611" s="115"/>
      <c r="D611" s="115"/>
      <c r="E611" s="115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</row>
    <row r="612" spans="2:18">
      <c r="B612" s="115"/>
      <c r="C612" s="115"/>
      <c r="D612" s="115"/>
      <c r="E612" s="115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</row>
    <row r="613" spans="2:18">
      <c r="B613" s="115"/>
      <c r="C613" s="115"/>
      <c r="D613" s="115"/>
      <c r="E613" s="115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</row>
    <row r="614" spans="2:18">
      <c r="B614" s="115"/>
      <c r="C614" s="115"/>
      <c r="D614" s="115"/>
      <c r="E614" s="115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</row>
    <row r="615" spans="2:18">
      <c r="B615" s="115"/>
      <c r="C615" s="115"/>
      <c r="D615" s="115"/>
      <c r="E615" s="115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</row>
    <row r="616" spans="2:18">
      <c r="B616" s="115"/>
      <c r="C616" s="115"/>
      <c r="D616" s="115"/>
      <c r="E616" s="115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</row>
    <row r="617" spans="2:18">
      <c r="B617" s="115"/>
      <c r="C617" s="115"/>
      <c r="D617" s="115"/>
      <c r="E617" s="115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</row>
    <row r="618" spans="2:18">
      <c r="B618" s="115"/>
      <c r="C618" s="115"/>
      <c r="D618" s="115"/>
      <c r="E618" s="115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</row>
    <row r="619" spans="2:18">
      <c r="B619" s="115"/>
      <c r="C619" s="115"/>
      <c r="D619" s="115"/>
      <c r="E619" s="115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</row>
    <row r="620" spans="2:18">
      <c r="B620" s="115"/>
      <c r="C620" s="115"/>
      <c r="D620" s="115"/>
      <c r="E620" s="115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</row>
    <row r="621" spans="2:18">
      <c r="B621" s="115"/>
      <c r="C621" s="115"/>
      <c r="D621" s="115"/>
      <c r="E621" s="115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</row>
    <row r="622" spans="2:18">
      <c r="B622" s="115"/>
      <c r="C622" s="115"/>
      <c r="D622" s="115"/>
      <c r="E622" s="115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</row>
    <row r="623" spans="2:18">
      <c r="B623" s="115"/>
      <c r="C623" s="115"/>
      <c r="D623" s="115"/>
      <c r="E623" s="115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</row>
    <row r="624" spans="2:18">
      <c r="B624" s="115"/>
      <c r="C624" s="115"/>
      <c r="D624" s="115"/>
      <c r="E624" s="115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</row>
    <row r="625" spans="2:18">
      <c r="B625" s="115"/>
      <c r="C625" s="115"/>
      <c r="D625" s="115"/>
      <c r="E625" s="115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</row>
    <row r="626" spans="2:18">
      <c r="B626" s="115"/>
      <c r="C626" s="115"/>
      <c r="D626" s="115"/>
      <c r="E626" s="115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</row>
    <row r="627" spans="2:18">
      <c r="B627" s="115"/>
      <c r="C627" s="115"/>
      <c r="D627" s="115"/>
      <c r="E627" s="115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</row>
    <row r="628" spans="2:18">
      <c r="B628" s="115"/>
      <c r="C628" s="115"/>
      <c r="D628" s="115"/>
      <c r="E628" s="115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</row>
    <row r="629" spans="2:18">
      <c r="B629" s="115"/>
      <c r="C629" s="115"/>
      <c r="D629" s="115"/>
      <c r="E629" s="115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</row>
    <row r="630" spans="2:18">
      <c r="B630" s="115"/>
      <c r="C630" s="115"/>
      <c r="D630" s="115"/>
      <c r="E630" s="115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</row>
    <row r="631" spans="2:18">
      <c r="B631" s="115"/>
      <c r="C631" s="115"/>
      <c r="D631" s="115"/>
      <c r="E631" s="115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</row>
    <row r="632" spans="2:18">
      <c r="B632" s="115"/>
      <c r="C632" s="115"/>
      <c r="D632" s="115"/>
      <c r="E632" s="115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</row>
    <row r="633" spans="2:18">
      <c r="B633" s="115"/>
      <c r="C633" s="115"/>
      <c r="D633" s="115"/>
      <c r="E633" s="115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</row>
    <row r="634" spans="2:18">
      <c r="B634" s="115"/>
      <c r="C634" s="115"/>
      <c r="D634" s="115"/>
      <c r="E634" s="115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</row>
    <row r="635" spans="2:18">
      <c r="B635" s="115"/>
      <c r="C635" s="115"/>
      <c r="D635" s="115"/>
      <c r="E635" s="115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</row>
    <row r="636" spans="2:18">
      <c r="B636" s="115"/>
      <c r="C636" s="115"/>
      <c r="D636" s="115"/>
      <c r="E636" s="115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</row>
    <row r="637" spans="2:18">
      <c r="B637" s="115"/>
      <c r="C637" s="115"/>
      <c r="D637" s="115"/>
      <c r="E637" s="115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</row>
    <row r="638" spans="2:18">
      <c r="B638" s="115"/>
      <c r="C638" s="115"/>
      <c r="D638" s="115"/>
      <c r="E638" s="115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</row>
    <row r="639" spans="2:18">
      <c r="B639" s="115"/>
      <c r="C639" s="115"/>
      <c r="D639" s="115"/>
      <c r="E639" s="115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</row>
    <row r="640" spans="2:18">
      <c r="B640" s="115"/>
      <c r="C640" s="115"/>
      <c r="D640" s="115"/>
      <c r="E640" s="115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</row>
    <row r="641" spans="2:18">
      <c r="B641" s="115"/>
      <c r="C641" s="115"/>
      <c r="D641" s="115"/>
      <c r="E641" s="115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</row>
    <row r="642" spans="2:18">
      <c r="B642" s="115"/>
      <c r="C642" s="115"/>
      <c r="D642" s="115"/>
      <c r="E642" s="115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</row>
    <row r="643" spans="2:18">
      <c r="B643" s="115"/>
      <c r="C643" s="115"/>
      <c r="D643" s="115"/>
      <c r="E643" s="115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</row>
    <row r="644" spans="2:18">
      <c r="B644" s="115"/>
      <c r="C644" s="115"/>
      <c r="D644" s="115"/>
      <c r="E644" s="115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</row>
    <row r="645" spans="2:18">
      <c r="B645" s="115"/>
      <c r="C645" s="115"/>
      <c r="D645" s="115"/>
      <c r="E645" s="115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</row>
    <row r="646" spans="2:18">
      <c r="B646" s="115"/>
      <c r="C646" s="115"/>
      <c r="D646" s="115"/>
      <c r="E646" s="115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</row>
    <row r="647" spans="2:18">
      <c r="B647" s="115"/>
      <c r="C647" s="115"/>
      <c r="D647" s="115"/>
      <c r="E647" s="115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</row>
    <row r="648" spans="2:18">
      <c r="B648" s="115"/>
      <c r="C648" s="115"/>
      <c r="D648" s="115"/>
      <c r="E648" s="115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</row>
    <row r="649" spans="2:18">
      <c r="B649" s="115"/>
      <c r="C649" s="115"/>
      <c r="D649" s="115"/>
      <c r="E649" s="115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</row>
    <row r="650" spans="2:18">
      <c r="B650" s="115"/>
      <c r="C650" s="115"/>
      <c r="D650" s="115"/>
      <c r="E650" s="115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</row>
    <row r="651" spans="2:18">
      <c r="B651" s="115"/>
      <c r="C651" s="115"/>
      <c r="D651" s="115"/>
      <c r="E651" s="115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</row>
    <row r="652" spans="2:18">
      <c r="B652" s="115"/>
      <c r="C652" s="115"/>
      <c r="D652" s="115"/>
      <c r="E652" s="115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</row>
    <row r="653" spans="2:18">
      <c r="B653" s="115"/>
      <c r="C653" s="115"/>
      <c r="D653" s="115"/>
      <c r="E653" s="115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</row>
    <row r="654" spans="2:18">
      <c r="B654" s="115"/>
      <c r="C654" s="115"/>
      <c r="D654" s="115"/>
      <c r="E654" s="115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</row>
    <row r="655" spans="2:18">
      <c r="B655" s="115"/>
      <c r="C655" s="115"/>
      <c r="D655" s="115"/>
      <c r="E655" s="115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</row>
    <row r="656" spans="2:18">
      <c r="B656" s="115"/>
      <c r="C656" s="115"/>
      <c r="D656" s="115"/>
      <c r="E656" s="115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</row>
    <row r="657" spans="2:18">
      <c r="B657" s="115"/>
      <c r="C657" s="115"/>
      <c r="D657" s="115"/>
      <c r="E657" s="115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</row>
    <row r="658" spans="2:18">
      <c r="B658" s="115"/>
      <c r="C658" s="115"/>
      <c r="D658" s="115"/>
      <c r="E658" s="115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</row>
    <row r="659" spans="2:18">
      <c r="B659" s="115"/>
      <c r="C659" s="115"/>
      <c r="D659" s="115"/>
      <c r="E659" s="115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</row>
    <row r="660" spans="2:18">
      <c r="B660" s="115"/>
      <c r="C660" s="115"/>
      <c r="D660" s="115"/>
      <c r="E660" s="115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</row>
    <row r="661" spans="2:18">
      <c r="B661" s="115"/>
      <c r="C661" s="115"/>
      <c r="D661" s="115"/>
      <c r="E661" s="115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</row>
    <row r="662" spans="2:18">
      <c r="B662" s="115"/>
      <c r="C662" s="115"/>
      <c r="D662" s="115"/>
      <c r="E662" s="115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</row>
    <row r="663" spans="2:18">
      <c r="B663" s="115"/>
      <c r="C663" s="115"/>
      <c r="D663" s="115"/>
      <c r="E663" s="115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</row>
    <row r="664" spans="2:18">
      <c r="B664" s="115"/>
      <c r="C664" s="115"/>
      <c r="D664" s="115"/>
      <c r="E664" s="115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</row>
    <row r="665" spans="2:18">
      <c r="B665" s="115"/>
      <c r="C665" s="115"/>
      <c r="D665" s="115"/>
      <c r="E665" s="115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</row>
    <row r="666" spans="2:18">
      <c r="B666" s="115"/>
      <c r="C666" s="115"/>
      <c r="D666" s="115"/>
      <c r="E666" s="115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</row>
    <row r="667" spans="2:18">
      <c r="B667" s="115"/>
      <c r="C667" s="115"/>
      <c r="D667" s="115"/>
      <c r="E667" s="115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</row>
    <row r="668" spans="2:18">
      <c r="B668" s="115"/>
      <c r="C668" s="115"/>
      <c r="D668" s="115"/>
      <c r="E668" s="115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</row>
    <row r="669" spans="2:18">
      <c r="B669" s="115"/>
      <c r="C669" s="115"/>
      <c r="D669" s="115"/>
      <c r="E669" s="115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</row>
    <row r="670" spans="2:18">
      <c r="B670" s="115"/>
      <c r="C670" s="115"/>
      <c r="D670" s="115"/>
      <c r="E670" s="115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</row>
    <row r="671" spans="2:18">
      <c r="B671" s="115"/>
      <c r="C671" s="115"/>
      <c r="D671" s="115"/>
      <c r="E671" s="115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</row>
    <row r="672" spans="2:18">
      <c r="B672" s="115"/>
      <c r="C672" s="115"/>
      <c r="D672" s="115"/>
      <c r="E672" s="115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</row>
    <row r="673" spans="2:18">
      <c r="B673" s="115"/>
      <c r="C673" s="115"/>
      <c r="D673" s="115"/>
      <c r="E673" s="115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</row>
    <row r="674" spans="2:18">
      <c r="B674" s="115"/>
      <c r="C674" s="115"/>
      <c r="D674" s="115"/>
      <c r="E674" s="115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</row>
    <row r="675" spans="2:18">
      <c r="B675" s="115"/>
      <c r="C675" s="115"/>
      <c r="D675" s="115"/>
      <c r="E675" s="115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</row>
    <row r="676" spans="2:18">
      <c r="B676" s="115"/>
      <c r="C676" s="115"/>
      <c r="D676" s="115"/>
      <c r="E676" s="115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</row>
    <row r="677" spans="2:18">
      <c r="B677" s="115"/>
      <c r="C677" s="115"/>
      <c r="D677" s="115"/>
      <c r="E677" s="115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</row>
    <row r="678" spans="2:18">
      <c r="B678" s="115"/>
      <c r="C678" s="115"/>
      <c r="D678" s="115"/>
      <c r="E678" s="115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</row>
    <row r="679" spans="2:18">
      <c r="B679" s="115"/>
      <c r="C679" s="115"/>
      <c r="D679" s="115"/>
      <c r="E679" s="115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</row>
    <row r="680" spans="2:18">
      <c r="B680" s="115"/>
      <c r="C680" s="115"/>
      <c r="D680" s="115"/>
      <c r="E680" s="115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</row>
    <row r="681" spans="2:18">
      <c r="B681" s="115"/>
      <c r="C681" s="115"/>
      <c r="D681" s="115"/>
      <c r="E681" s="115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</row>
    <row r="682" spans="2:18">
      <c r="B682" s="115"/>
      <c r="C682" s="115"/>
      <c r="D682" s="115"/>
      <c r="E682" s="115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</row>
    <row r="683" spans="2:18">
      <c r="B683" s="115"/>
      <c r="C683" s="115"/>
      <c r="D683" s="115"/>
      <c r="E683" s="115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</row>
    <row r="684" spans="2:18">
      <c r="B684" s="115"/>
      <c r="C684" s="115"/>
      <c r="D684" s="115"/>
      <c r="E684" s="115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</row>
    <row r="685" spans="2:18">
      <c r="B685" s="115"/>
      <c r="C685" s="115"/>
      <c r="D685" s="115"/>
      <c r="E685" s="115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</row>
    <row r="686" spans="2:18">
      <c r="B686" s="115"/>
      <c r="C686" s="115"/>
      <c r="D686" s="115"/>
      <c r="E686" s="115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</row>
    <row r="687" spans="2:18">
      <c r="B687" s="115"/>
      <c r="C687" s="115"/>
      <c r="D687" s="115"/>
      <c r="E687" s="115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</row>
    <row r="688" spans="2:18">
      <c r="B688" s="115"/>
      <c r="C688" s="115"/>
      <c r="D688" s="115"/>
      <c r="E688" s="115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</row>
    <row r="689" spans="2:18">
      <c r="B689" s="115"/>
      <c r="C689" s="115"/>
      <c r="D689" s="115"/>
      <c r="E689" s="115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</row>
    <row r="690" spans="2:18">
      <c r="B690" s="115"/>
      <c r="C690" s="115"/>
      <c r="D690" s="115"/>
      <c r="E690" s="115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</row>
    <row r="691" spans="2:18">
      <c r="B691" s="115"/>
      <c r="C691" s="115"/>
      <c r="D691" s="115"/>
      <c r="E691" s="115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</row>
    <row r="692" spans="2:18">
      <c r="B692" s="115"/>
      <c r="C692" s="115"/>
      <c r="D692" s="115"/>
      <c r="E692" s="115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</row>
    <row r="693" spans="2:18">
      <c r="B693" s="115"/>
      <c r="C693" s="115"/>
      <c r="D693" s="115"/>
      <c r="E693" s="115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</row>
    <row r="694" spans="2:18">
      <c r="B694" s="115"/>
      <c r="C694" s="115"/>
      <c r="D694" s="115"/>
      <c r="E694" s="115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</row>
    <row r="695" spans="2:18">
      <c r="B695" s="115"/>
      <c r="C695" s="115"/>
      <c r="D695" s="115"/>
      <c r="E695" s="115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</row>
    <row r="696" spans="2:18">
      <c r="B696" s="115"/>
      <c r="C696" s="115"/>
      <c r="D696" s="115"/>
      <c r="E696" s="115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</row>
    <row r="697" spans="2:18">
      <c r="B697" s="115"/>
      <c r="C697" s="115"/>
      <c r="D697" s="115"/>
      <c r="E697" s="115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</row>
    <row r="698" spans="2:18">
      <c r="B698" s="115"/>
      <c r="C698" s="115"/>
      <c r="D698" s="115"/>
      <c r="E698" s="115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</row>
    <row r="699" spans="2:18">
      <c r="B699" s="115"/>
      <c r="C699" s="115"/>
      <c r="D699" s="115"/>
      <c r="E699" s="115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</row>
    <row r="700" spans="2:18">
      <c r="B700" s="115"/>
      <c r="C700" s="115"/>
      <c r="D700" s="115"/>
      <c r="E700" s="115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</row>
  </sheetData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127</v>
      </c>
      <c r="C1" s="67" t="s" vm="1">
        <v>203</v>
      </c>
    </row>
    <row r="2" spans="2:29">
      <c r="B2" s="46" t="s">
        <v>126</v>
      </c>
      <c r="C2" s="67" t="s">
        <v>204</v>
      </c>
    </row>
    <row r="3" spans="2:29">
      <c r="B3" s="46" t="s">
        <v>128</v>
      </c>
      <c r="C3" s="67" t="s">
        <v>205</v>
      </c>
    </row>
    <row r="4" spans="2:29">
      <c r="B4" s="46" t="s">
        <v>129</v>
      </c>
      <c r="C4" s="67">
        <v>76</v>
      </c>
    </row>
    <row r="6" spans="2:29" ht="26.25" customHeight="1">
      <c r="B6" s="97" t="s">
        <v>157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29" s="3" customFormat="1" ht="78.75">
      <c r="B7" s="47" t="s">
        <v>98</v>
      </c>
      <c r="C7" s="48" t="s">
        <v>37</v>
      </c>
      <c r="D7" s="48" t="s">
        <v>99</v>
      </c>
      <c r="E7" s="48" t="s">
        <v>14</v>
      </c>
      <c r="F7" s="48" t="s">
        <v>53</v>
      </c>
      <c r="G7" s="48" t="s">
        <v>17</v>
      </c>
      <c r="H7" s="48" t="s">
        <v>85</v>
      </c>
      <c r="I7" s="48" t="s">
        <v>43</v>
      </c>
      <c r="J7" s="48" t="s">
        <v>18</v>
      </c>
      <c r="K7" s="48" t="s">
        <v>181</v>
      </c>
      <c r="L7" s="48" t="s">
        <v>180</v>
      </c>
      <c r="M7" s="48" t="s">
        <v>93</v>
      </c>
      <c r="N7" s="48" t="s">
        <v>130</v>
      </c>
      <c r="O7" s="50" t="s">
        <v>132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188</v>
      </c>
      <c r="L8" s="31"/>
      <c r="M8" s="31" t="s">
        <v>184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2" t="s">
        <v>1791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124">
        <v>0</v>
      </c>
      <c r="O10" s="124">
        <v>0</v>
      </c>
      <c r="AC10" s="1"/>
    </row>
    <row r="11" spans="2:29" ht="20.25" customHeight="1">
      <c r="B11" s="117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29">
      <c r="B12" s="117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29">
      <c r="B13" s="117" t="s">
        <v>179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9">
      <c r="B14" s="117" t="s">
        <v>187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2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5"/>
      <c r="C110" s="115"/>
      <c r="D110" s="115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2:15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2:15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2:15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2:15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2:15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2:15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2:15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2:15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2:15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2:15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2:15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5"/>
      <c r="D177" s="115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5"/>
      <c r="D178" s="115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5"/>
      <c r="D179" s="115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5"/>
      <c r="D180" s="115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5"/>
      <c r="D181" s="115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5"/>
      <c r="D182" s="115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5"/>
      <c r="D183" s="115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5"/>
      <c r="D184" s="115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5"/>
      <c r="D185" s="115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5"/>
      <c r="D186" s="115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5"/>
      <c r="D187" s="115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5"/>
      <c r="D188" s="115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5"/>
      <c r="D189" s="115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5"/>
      <c r="D190" s="115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5"/>
      <c r="D191" s="115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5"/>
      <c r="D192" s="115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5"/>
      <c r="D193" s="115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5"/>
      <c r="D194" s="115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5"/>
      <c r="D195" s="115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5"/>
      <c r="D196" s="115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5"/>
      <c r="D197" s="115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5"/>
      <c r="D198" s="115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5"/>
      <c r="D199" s="115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5"/>
      <c r="D200" s="115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5"/>
      <c r="D201" s="115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5"/>
      <c r="D202" s="115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5"/>
      <c r="D203" s="115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5"/>
      <c r="D204" s="115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5"/>
      <c r="D205" s="115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5"/>
      <c r="D206" s="115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5"/>
      <c r="D207" s="115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5"/>
      <c r="D208" s="115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5"/>
      <c r="D209" s="115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5"/>
      <c r="D210" s="115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5"/>
      <c r="D211" s="115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5"/>
      <c r="D212" s="115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5"/>
      <c r="D213" s="115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5"/>
      <c r="D214" s="115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5"/>
      <c r="D215" s="115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5"/>
      <c r="D216" s="115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5"/>
      <c r="D217" s="115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5"/>
      <c r="D218" s="115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5"/>
      <c r="D219" s="115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5"/>
      <c r="D220" s="115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5"/>
      <c r="D221" s="115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5"/>
      <c r="D222" s="115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5"/>
      <c r="D223" s="115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5"/>
      <c r="D224" s="115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5"/>
      <c r="D225" s="115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5"/>
      <c r="D226" s="115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5"/>
      <c r="D227" s="115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5"/>
      <c r="D228" s="115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5"/>
      <c r="D229" s="115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5"/>
      <c r="D230" s="115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5"/>
      <c r="D231" s="115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5"/>
      <c r="D232" s="115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5"/>
      <c r="D233" s="115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5"/>
      <c r="D234" s="115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5"/>
      <c r="D235" s="115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5"/>
      <c r="D236" s="115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5"/>
      <c r="D237" s="115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5"/>
      <c r="D239" s="115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5"/>
      <c r="D240" s="115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5"/>
      <c r="D241" s="115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5"/>
      <c r="D242" s="115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5"/>
      <c r="D243" s="115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5"/>
      <c r="D244" s="115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5"/>
      <c r="D245" s="115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5"/>
      <c r="D246" s="115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5"/>
      <c r="D247" s="115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5"/>
      <c r="D248" s="115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5"/>
      <c r="D249" s="115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5"/>
      <c r="D250" s="115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5"/>
      <c r="D251" s="115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5"/>
      <c r="D252" s="115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5"/>
      <c r="D253" s="115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5"/>
      <c r="D254" s="115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5"/>
      <c r="D255" s="115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5"/>
      <c r="D256" s="115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5"/>
      <c r="D257" s="115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5"/>
      <c r="D258" s="115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5"/>
      <c r="D259" s="115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5"/>
      <c r="D260" s="115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5"/>
      <c r="D261" s="115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5"/>
      <c r="D262" s="115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5"/>
      <c r="D263" s="115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5"/>
      <c r="D264" s="115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5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5"/>
      <c r="D267" s="115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5"/>
      <c r="D268" s="115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5"/>
      <c r="D269" s="115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5"/>
      <c r="D270" s="115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5"/>
      <c r="D271" s="115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5"/>
      <c r="D272" s="115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15"/>
      <c r="C273" s="115"/>
      <c r="D273" s="115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15"/>
      <c r="C274" s="115"/>
      <c r="D274" s="115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5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5"/>
      <c r="D276" s="115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5"/>
      <c r="D277" s="115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5"/>
      <c r="D278" s="115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5"/>
      <c r="D279" s="115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5"/>
      <c r="D280" s="115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5"/>
      <c r="D281" s="115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5"/>
      <c r="D282" s="115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5"/>
      <c r="D283" s="115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5"/>
      <c r="D284" s="115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5"/>
      <c r="D285" s="115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5"/>
      <c r="D286" s="115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5"/>
      <c r="D287" s="115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5"/>
      <c r="D288" s="115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5"/>
      <c r="D289" s="115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5"/>
      <c r="D290" s="115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5"/>
      <c r="D291" s="115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5"/>
      <c r="D292" s="115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5"/>
      <c r="D293" s="115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15"/>
      <c r="C294" s="115"/>
      <c r="D294" s="115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15"/>
      <c r="C295" s="115"/>
      <c r="D295" s="115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5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5"/>
      <c r="D297" s="115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5"/>
      <c r="D298" s="11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5"/>
      <c r="D299" s="11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5"/>
      <c r="D300" s="115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15"/>
      <c r="C301" s="115"/>
      <c r="D301" s="115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15"/>
      <c r="C302" s="115"/>
      <c r="D302" s="115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15"/>
      <c r="C303" s="115"/>
      <c r="D303" s="115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15"/>
      <c r="C304" s="115"/>
      <c r="D304" s="115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15"/>
      <c r="C305" s="115"/>
      <c r="D305" s="115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15"/>
      <c r="C306" s="115"/>
      <c r="D306" s="115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15"/>
      <c r="C307" s="115"/>
      <c r="D307" s="115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15"/>
      <c r="C308" s="115"/>
      <c r="D308" s="115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15"/>
      <c r="C309" s="115"/>
      <c r="D309" s="115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15"/>
      <c r="C310" s="115"/>
      <c r="D310" s="115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15"/>
      <c r="C311" s="115"/>
      <c r="D311" s="115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15"/>
      <c r="C312" s="115"/>
      <c r="D312" s="115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15"/>
      <c r="C313" s="115"/>
      <c r="D313" s="115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B314" s="115"/>
      <c r="C314" s="115"/>
      <c r="D314" s="115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2:15">
      <c r="B315" s="115"/>
      <c r="C315" s="115"/>
      <c r="D315" s="115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2:15">
      <c r="B316" s="115"/>
      <c r="C316" s="115"/>
      <c r="D316" s="115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2:15">
      <c r="B317" s="115"/>
      <c r="C317" s="115"/>
      <c r="D317" s="115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2:15">
      <c r="B318" s="115"/>
      <c r="C318" s="115"/>
      <c r="D318" s="115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2:15">
      <c r="B319" s="115"/>
      <c r="C319" s="115"/>
      <c r="D319" s="115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2:15">
      <c r="B320" s="115"/>
      <c r="C320" s="115"/>
      <c r="D320" s="115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2:15">
      <c r="B321" s="115"/>
      <c r="C321" s="115"/>
      <c r="D321" s="115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2:15">
      <c r="B322" s="115"/>
      <c r="C322" s="115"/>
      <c r="D322" s="115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2:15">
      <c r="B323" s="115"/>
      <c r="C323" s="115"/>
      <c r="D323" s="115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2:15">
      <c r="B324" s="115"/>
      <c r="C324" s="115"/>
      <c r="D324" s="115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2:15">
      <c r="B325" s="115"/>
      <c r="C325" s="115"/>
      <c r="D325" s="115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2:15">
      <c r="B326" s="115"/>
      <c r="C326" s="115"/>
      <c r="D326" s="115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2:15">
      <c r="B327" s="115"/>
      <c r="C327" s="115"/>
      <c r="D327" s="115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2:15">
      <c r="B328" s="115"/>
      <c r="C328" s="115"/>
      <c r="D328" s="115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2:15">
      <c r="B329" s="115"/>
      <c r="C329" s="115"/>
      <c r="D329" s="115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2:15">
      <c r="B330" s="115"/>
      <c r="C330" s="115"/>
      <c r="D330" s="115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2:15">
      <c r="B331" s="115"/>
      <c r="C331" s="115"/>
      <c r="D331" s="115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2:15">
      <c r="B332" s="115"/>
      <c r="C332" s="115"/>
      <c r="D332" s="115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2:15">
      <c r="B333" s="115"/>
      <c r="C333" s="115"/>
      <c r="D333" s="115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2:15">
      <c r="B334" s="115"/>
      <c r="C334" s="115"/>
      <c r="D334" s="115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</row>
    <row r="335" spans="2:15">
      <c r="B335" s="115"/>
      <c r="C335" s="115"/>
      <c r="D335" s="115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</row>
    <row r="336" spans="2:15">
      <c r="B336" s="115"/>
      <c r="C336" s="115"/>
      <c r="D336" s="115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</row>
    <row r="337" spans="2:15">
      <c r="B337" s="115"/>
      <c r="C337" s="115"/>
      <c r="D337" s="115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</row>
    <row r="338" spans="2:15">
      <c r="B338" s="115"/>
      <c r="C338" s="115"/>
      <c r="D338" s="115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</row>
    <row r="339" spans="2:15">
      <c r="B339" s="115"/>
      <c r="C339" s="115"/>
      <c r="D339" s="115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</row>
    <row r="340" spans="2:15">
      <c r="B340" s="115"/>
      <c r="C340" s="115"/>
      <c r="D340" s="115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</row>
    <row r="341" spans="2:15">
      <c r="B341" s="115"/>
      <c r="C341" s="115"/>
      <c r="D341" s="115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</row>
    <row r="342" spans="2:15">
      <c r="B342" s="115"/>
      <c r="C342" s="115"/>
      <c r="D342" s="115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</row>
    <row r="343" spans="2:15">
      <c r="B343" s="115"/>
      <c r="C343" s="115"/>
      <c r="D343" s="115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</row>
    <row r="344" spans="2:15">
      <c r="B344" s="115"/>
      <c r="C344" s="115"/>
      <c r="D344" s="115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</row>
    <row r="345" spans="2:15">
      <c r="B345" s="115"/>
      <c r="C345" s="115"/>
      <c r="D345" s="115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</row>
    <row r="346" spans="2:15">
      <c r="B346" s="115"/>
      <c r="C346" s="115"/>
      <c r="D346" s="115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</row>
    <row r="347" spans="2:15">
      <c r="B347" s="115"/>
      <c r="C347" s="115"/>
      <c r="D347" s="115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</row>
    <row r="348" spans="2:15">
      <c r="B348" s="115"/>
      <c r="C348" s="115"/>
      <c r="D348" s="115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</row>
    <row r="349" spans="2:15">
      <c r="B349" s="115"/>
      <c r="C349" s="115"/>
      <c r="D349" s="115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</row>
    <row r="350" spans="2:15">
      <c r="B350" s="115"/>
      <c r="C350" s="115"/>
      <c r="D350" s="115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2:15">
      <c r="B351" s="115"/>
      <c r="C351" s="115"/>
      <c r="D351" s="115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2" spans="2:15">
      <c r="B352" s="115"/>
      <c r="C352" s="115"/>
      <c r="D352" s="115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</row>
    <row r="353" spans="2:15">
      <c r="B353" s="115"/>
      <c r="C353" s="115"/>
      <c r="D353" s="115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</row>
    <row r="354" spans="2:15">
      <c r="B354" s="115"/>
      <c r="C354" s="115"/>
      <c r="D354" s="115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</row>
    <row r="355" spans="2:15">
      <c r="B355" s="115"/>
      <c r="C355" s="115"/>
      <c r="D355" s="115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</row>
    <row r="356" spans="2:15">
      <c r="B356" s="115"/>
      <c r="C356" s="115"/>
      <c r="D356" s="115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</row>
    <row r="357" spans="2:15">
      <c r="B357" s="115"/>
      <c r="C357" s="115"/>
      <c r="D357" s="115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</row>
    <row r="358" spans="2:15">
      <c r="B358" s="115"/>
      <c r="C358" s="115"/>
      <c r="D358" s="115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</row>
    <row r="359" spans="2:15">
      <c r="B359" s="115"/>
      <c r="C359" s="115"/>
      <c r="D359" s="115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</row>
    <row r="360" spans="2:15">
      <c r="B360" s="115"/>
      <c r="C360" s="115"/>
      <c r="D360" s="115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</row>
    <row r="361" spans="2:15">
      <c r="B361" s="115"/>
      <c r="C361" s="115"/>
      <c r="D361" s="115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</row>
    <row r="362" spans="2:15">
      <c r="B362" s="115"/>
      <c r="C362" s="115"/>
      <c r="D362" s="115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</row>
    <row r="363" spans="2:15">
      <c r="B363" s="115"/>
      <c r="C363" s="115"/>
      <c r="D363" s="115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</row>
    <row r="364" spans="2:15">
      <c r="B364" s="115"/>
      <c r="C364" s="115"/>
      <c r="D364" s="115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</row>
    <row r="365" spans="2:15">
      <c r="B365" s="115"/>
      <c r="C365" s="115"/>
      <c r="D365" s="115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</row>
    <row r="366" spans="2:15">
      <c r="B366" s="115"/>
      <c r="C366" s="115"/>
      <c r="D366" s="115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</row>
    <row r="367" spans="2:15">
      <c r="B367" s="115"/>
      <c r="C367" s="115"/>
      <c r="D367" s="115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</row>
    <row r="368" spans="2:15">
      <c r="B368" s="115"/>
      <c r="C368" s="115"/>
      <c r="D368" s="115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</row>
    <row r="369" spans="2:15">
      <c r="B369" s="115"/>
      <c r="C369" s="115"/>
      <c r="D369" s="115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</row>
    <row r="370" spans="2:15">
      <c r="B370" s="115"/>
      <c r="C370" s="115"/>
      <c r="D370" s="115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</row>
    <row r="371" spans="2:15">
      <c r="B371" s="115"/>
      <c r="C371" s="115"/>
      <c r="D371" s="115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</row>
    <row r="372" spans="2:15">
      <c r="B372" s="115"/>
      <c r="C372" s="115"/>
      <c r="D372" s="115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</row>
    <row r="373" spans="2:15">
      <c r="B373" s="115"/>
      <c r="C373" s="115"/>
      <c r="D373" s="115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</row>
    <row r="374" spans="2:15">
      <c r="B374" s="115"/>
      <c r="C374" s="115"/>
      <c r="D374" s="115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</row>
    <row r="375" spans="2:15">
      <c r="B375" s="115"/>
      <c r="C375" s="115"/>
      <c r="D375" s="115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</row>
    <row r="376" spans="2:15">
      <c r="B376" s="115"/>
      <c r="C376" s="115"/>
      <c r="D376" s="115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</row>
    <row r="377" spans="2:15">
      <c r="B377" s="115"/>
      <c r="C377" s="115"/>
      <c r="D377" s="115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</row>
    <row r="378" spans="2:15">
      <c r="B378" s="115"/>
      <c r="C378" s="115"/>
      <c r="D378" s="115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</row>
    <row r="379" spans="2:15">
      <c r="B379" s="115"/>
      <c r="C379" s="115"/>
      <c r="D379" s="115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</row>
    <row r="380" spans="2:15">
      <c r="B380" s="115"/>
      <c r="C380" s="115"/>
      <c r="D380" s="115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</row>
    <row r="381" spans="2:15">
      <c r="B381" s="115"/>
      <c r="C381" s="115"/>
      <c r="D381" s="115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</row>
    <row r="382" spans="2:15">
      <c r="B382" s="115"/>
      <c r="C382" s="115"/>
      <c r="D382" s="115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</row>
    <row r="383" spans="2:15">
      <c r="B383" s="115"/>
      <c r="C383" s="115"/>
      <c r="D383" s="115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</row>
    <row r="384" spans="2:15">
      <c r="B384" s="115"/>
      <c r="C384" s="115"/>
      <c r="D384" s="115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</row>
    <row r="385" spans="2:15">
      <c r="B385" s="115"/>
      <c r="C385" s="115"/>
      <c r="D385" s="115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</row>
    <row r="386" spans="2:15">
      <c r="B386" s="115"/>
      <c r="C386" s="115"/>
      <c r="D386" s="115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</row>
    <row r="387" spans="2:15">
      <c r="B387" s="115"/>
      <c r="C387" s="115"/>
      <c r="D387" s="115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</row>
    <row r="388" spans="2:15">
      <c r="B388" s="115"/>
      <c r="C388" s="115"/>
      <c r="D388" s="115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</row>
    <row r="389" spans="2:15">
      <c r="B389" s="115"/>
      <c r="C389" s="115"/>
      <c r="D389" s="115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</row>
    <row r="390" spans="2:15">
      <c r="B390" s="115"/>
      <c r="C390" s="115"/>
      <c r="D390" s="115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</row>
    <row r="391" spans="2:15">
      <c r="B391" s="115"/>
      <c r="C391" s="115"/>
      <c r="D391" s="115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</row>
    <row r="392" spans="2:15">
      <c r="B392" s="115"/>
      <c r="C392" s="115"/>
      <c r="D392" s="115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</row>
    <row r="393" spans="2:15">
      <c r="B393" s="115"/>
      <c r="C393" s="115"/>
      <c r="D393" s="115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</row>
    <row r="394" spans="2:15">
      <c r="B394" s="115"/>
      <c r="C394" s="115"/>
      <c r="D394" s="115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</row>
    <row r="395" spans="2:15">
      <c r="B395" s="115"/>
      <c r="C395" s="115"/>
      <c r="D395" s="115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</row>
    <row r="396" spans="2:15">
      <c r="B396" s="115"/>
      <c r="C396" s="115"/>
      <c r="D396" s="115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</row>
    <row r="397" spans="2:15">
      <c r="B397" s="115"/>
      <c r="C397" s="115"/>
      <c r="D397" s="115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</row>
    <row r="398" spans="2:15">
      <c r="B398" s="115"/>
      <c r="C398" s="115"/>
      <c r="D398" s="115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</row>
    <row r="399" spans="2:15">
      <c r="B399" s="115"/>
      <c r="C399" s="115"/>
      <c r="D399" s="115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</row>
    <row r="400" spans="2:15">
      <c r="B400" s="115"/>
      <c r="C400" s="115"/>
      <c r="D400" s="115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</row>
    <row r="401" spans="2:15">
      <c r="B401" s="115"/>
      <c r="C401" s="115"/>
      <c r="D401" s="115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</row>
    <row r="402" spans="2:15">
      <c r="B402" s="115"/>
      <c r="C402" s="115"/>
      <c r="D402" s="115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</row>
    <row r="403" spans="2:15">
      <c r="B403" s="115"/>
      <c r="C403" s="115"/>
      <c r="D403" s="115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</row>
    <row r="404" spans="2:15">
      <c r="B404" s="115"/>
      <c r="C404" s="115"/>
      <c r="D404" s="115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</row>
    <row r="405" spans="2:15">
      <c r="B405" s="115"/>
      <c r="C405" s="115"/>
      <c r="D405" s="115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127</v>
      </c>
      <c r="C1" s="67" t="s" vm="1">
        <v>203</v>
      </c>
    </row>
    <row r="2" spans="2:16">
      <c r="B2" s="46" t="s">
        <v>126</v>
      </c>
      <c r="C2" s="67" t="s">
        <v>204</v>
      </c>
    </row>
    <row r="3" spans="2:16">
      <c r="B3" s="46" t="s">
        <v>128</v>
      </c>
      <c r="C3" s="67" t="s">
        <v>205</v>
      </c>
    </row>
    <row r="4" spans="2:16">
      <c r="B4" s="46" t="s">
        <v>129</v>
      </c>
      <c r="C4" s="67">
        <v>76</v>
      </c>
    </row>
    <row r="6" spans="2:16" ht="26.25" customHeight="1">
      <c r="B6" s="97" t="s">
        <v>158</v>
      </c>
      <c r="C6" s="98"/>
      <c r="D6" s="98"/>
      <c r="E6" s="98"/>
      <c r="F6" s="98"/>
      <c r="G6" s="98"/>
      <c r="H6" s="98"/>
      <c r="I6" s="98"/>
      <c r="J6" s="99"/>
    </row>
    <row r="7" spans="2:16" s="3" customFormat="1" ht="78.75">
      <c r="B7" s="47" t="s">
        <v>98</v>
      </c>
      <c r="C7" s="49" t="s">
        <v>45</v>
      </c>
      <c r="D7" s="49" t="s">
        <v>70</v>
      </c>
      <c r="E7" s="49" t="s">
        <v>46</v>
      </c>
      <c r="F7" s="49" t="s">
        <v>85</v>
      </c>
      <c r="G7" s="49" t="s">
        <v>169</v>
      </c>
      <c r="H7" s="49" t="s">
        <v>130</v>
      </c>
      <c r="I7" s="49" t="s">
        <v>131</v>
      </c>
      <c r="J7" s="64" t="s">
        <v>191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22" t="s">
        <v>1792</v>
      </c>
      <c r="C10" s="68"/>
      <c r="D10" s="68"/>
      <c r="E10" s="68"/>
      <c r="F10" s="68"/>
      <c r="G10" s="123">
        <v>0</v>
      </c>
      <c r="H10" s="124">
        <v>0</v>
      </c>
      <c r="I10" s="124">
        <v>0</v>
      </c>
      <c r="J10" s="68"/>
      <c r="K10" s="3"/>
      <c r="L10" s="3"/>
      <c r="M10" s="3"/>
      <c r="N10" s="3"/>
      <c r="O10" s="3"/>
      <c r="P10" s="3"/>
    </row>
    <row r="11" spans="2:16" ht="22.5" customHeight="1">
      <c r="B11" s="118"/>
      <c r="C11" s="68"/>
      <c r="D11" s="68"/>
      <c r="E11" s="68"/>
      <c r="F11" s="68"/>
      <c r="G11" s="68"/>
      <c r="H11" s="68"/>
      <c r="I11" s="68"/>
      <c r="J11" s="68"/>
    </row>
    <row r="12" spans="2:16">
      <c r="B12" s="118"/>
      <c r="C12" s="68"/>
      <c r="D12" s="68"/>
      <c r="E12" s="68"/>
      <c r="F12" s="68"/>
      <c r="G12" s="68"/>
      <c r="H12" s="68"/>
      <c r="I12" s="68"/>
      <c r="J12" s="68"/>
    </row>
    <row r="13" spans="2:16">
      <c r="B13" s="68"/>
      <c r="C13" s="68"/>
      <c r="D13" s="68"/>
      <c r="E13" s="68"/>
      <c r="F13" s="68"/>
      <c r="G13" s="68"/>
      <c r="H13" s="68"/>
      <c r="I13" s="68"/>
      <c r="J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5"/>
      <c r="C110" s="115"/>
      <c r="D110" s="116"/>
      <c r="E110" s="116"/>
      <c r="F110" s="126"/>
      <c r="G110" s="126"/>
      <c r="H110" s="126"/>
      <c r="I110" s="126"/>
      <c r="J110" s="116"/>
    </row>
    <row r="111" spans="2:10">
      <c r="B111" s="115"/>
      <c r="C111" s="115"/>
      <c r="D111" s="116"/>
      <c r="E111" s="116"/>
      <c r="F111" s="126"/>
      <c r="G111" s="126"/>
      <c r="H111" s="126"/>
      <c r="I111" s="126"/>
      <c r="J111" s="116"/>
    </row>
    <row r="112" spans="2:10">
      <c r="B112" s="115"/>
      <c r="C112" s="115"/>
      <c r="D112" s="116"/>
      <c r="E112" s="116"/>
      <c r="F112" s="126"/>
      <c r="G112" s="126"/>
      <c r="H112" s="126"/>
      <c r="I112" s="126"/>
      <c r="J112" s="116"/>
    </row>
    <row r="113" spans="2:10">
      <c r="B113" s="115"/>
      <c r="C113" s="115"/>
      <c r="D113" s="116"/>
      <c r="E113" s="116"/>
      <c r="F113" s="126"/>
      <c r="G113" s="126"/>
      <c r="H113" s="126"/>
      <c r="I113" s="126"/>
      <c r="J113" s="116"/>
    </row>
    <row r="114" spans="2:10">
      <c r="B114" s="115"/>
      <c r="C114" s="115"/>
      <c r="D114" s="116"/>
      <c r="E114" s="116"/>
      <c r="F114" s="126"/>
      <c r="G114" s="126"/>
      <c r="H114" s="126"/>
      <c r="I114" s="126"/>
      <c r="J114" s="116"/>
    </row>
    <row r="115" spans="2:10">
      <c r="B115" s="115"/>
      <c r="C115" s="115"/>
      <c r="D115" s="116"/>
      <c r="E115" s="116"/>
      <c r="F115" s="126"/>
      <c r="G115" s="126"/>
      <c r="H115" s="126"/>
      <c r="I115" s="126"/>
      <c r="J115" s="116"/>
    </row>
    <row r="116" spans="2:10">
      <c r="B116" s="115"/>
      <c r="C116" s="115"/>
      <c r="D116" s="116"/>
      <c r="E116" s="116"/>
      <c r="F116" s="126"/>
      <c r="G116" s="126"/>
      <c r="H116" s="126"/>
      <c r="I116" s="126"/>
      <c r="J116" s="116"/>
    </row>
    <row r="117" spans="2:10">
      <c r="B117" s="115"/>
      <c r="C117" s="115"/>
      <c r="D117" s="116"/>
      <c r="E117" s="116"/>
      <c r="F117" s="126"/>
      <c r="G117" s="126"/>
      <c r="H117" s="126"/>
      <c r="I117" s="126"/>
      <c r="J117" s="116"/>
    </row>
    <row r="118" spans="2:10">
      <c r="B118" s="115"/>
      <c r="C118" s="115"/>
      <c r="D118" s="116"/>
      <c r="E118" s="116"/>
      <c r="F118" s="126"/>
      <c r="G118" s="126"/>
      <c r="H118" s="126"/>
      <c r="I118" s="126"/>
      <c r="J118" s="116"/>
    </row>
    <row r="119" spans="2:10">
      <c r="B119" s="115"/>
      <c r="C119" s="115"/>
      <c r="D119" s="116"/>
      <c r="E119" s="116"/>
      <c r="F119" s="126"/>
      <c r="G119" s="126"/>
      <c r="H119" s="126"/>
      <c r="I119" s="126"/>
      <c r="J119" s="116"/>
    </row>
    <row r="120" spans="2:10">
      <c r="B120" s="115"/>
      <c r="C120" s="115"/>
      <c r="D120" s="116"/>
      <c r="E120" s="116"/>
      <c r="F120" s="126"/>
      <c r="G120" s="126"/>
      <c r="H120" s="126"/>
      <c r="I120" s="126"/>
      <c r="J120" s="116"/>
    </row>
    <row r="121" spans="2:10">
      <c r="B121" s="115"/>
      <c r="C121" s="115"/>
      <c r="D121" s="116"/>
      <c r="E121" s="116"/>
      <c r="F121" s="126"/>
      <c r="G121" s="126"/>
      <c r="H121" s="126"/>
      <c r="I121" s="126"/>
      <c r="J121" s="116"/>
    </row>
    <row r="122" spans="2:10">
      <c r="B122" s="115"/>
      <c r="C122" s="115"/>
      <c r="D122" s="116"/>
      <c r="E122" s="116"/>
      <c r="F122" s="126"/>
      <c r="G122" s="126"/>
      <c r="H122" s="126"/>
      <c r="I122" s="126"/>
      <c r="J122" s="116"/>
    </row>
    <row r="123" spans="2:10">
      <c r="B123" s="115"/>
      <c r="C123" s="115"/>
      <c r="D123" s="116"/>
      <c r="E123" s="116"/>
      <c r="F123" s="126"/>
      <c r="G123" s="126"/>
      <c r="H123" s="126"/>
      <c r="I123" s="126"/>
      <c r="J123" s="116"/>
    </row>
    <row r="124" spans="2:10">
      <c r="B124" s="115"/>
      <c r="C124" s="115"/>
      <c r="D124" s="116"/>
      <c r="E124" s="116"/>
      <c r="F124" s="126"/>
      <c r="G124" s="126"/>
      <c r="H124" s="126"/>
      <c r="I124" s="126"/>
      <c r="J124" s="116"/>
    </row>
    <row r="125" spans="2:10">
      <c r="B125" s="115"/>
      <c r="C125" s="115"/>
      <c r="D125" s="116"/>
      <c r="E125" s="116"/>
      <c r="F125" s="126"/>
      <c r="G125" s="126"/>
      <c r="H125" s="126"/>
      <c r="I125" s="126"/>
      <c r="J125" s="116"/>
    </row>
    <row r="126" spans="2:10">
      <c r="B126" s="115"/>
      <c r="C126" s="115"/>
      <c r="D126" s="116"/>
      <c r="E126" s="116"/>
      <c r="F126" s="126"/>
      <c r="G126" s="126"/>
      <c r="H126" s="126"/>
      <c r="I126" s="126"/>
      <c r="J126" s="116"/>
    </row>
    <row r="127" spans="2:10">
      <c r="B127" s="115"/>
      <c r="C127" s="115"/>
      <c r="D127" s="116"/>
      <c r="E127" s="116"/>
      <c r="F127" s="126"/>
      <c r="G127" s="126"/>
      <c r="H127" s="126"/>
      <c r="I127" s="126"/>
      <c r="J127" s="116"/>
    </row>
    <row r="128" spans="2:10">
      <c r="B128" s="115"/>
      <c r="C128" s="115"/>
      <c r="D128" s="116"/>
      <c r="E128" s="116"/>
      <c r="F128" s="126"/>
      <c r="G128" s="126"/>
      <c r="H128" s="126"/>
      <c r="I128" s="126"/>
      <c r="J128" s="116"/>
    </row>
    <row r="129" spans="2:10">
      <c r="B129" s="115"/>
      <c r="C129" s="115"/>
      <c r="D129" s="116"/>
      <c r="E129" s="116"/>
      <c r="F129" s="126"/>
      <c r="G129" s="126"/>
      <c r="H129" s="126"/>
      <c r="I129" s="126"/>
      <c r="J129" s="116"/>
    </row>
    <row r="130" spans="2:10">
      <c r="B130" s="115"/>
      <c r="C130" s="115"/>
      <c r="D130" s="116"/>
      <c r="E130" s="116"/>
      <c r="F130" s="126"/>
      <c r="G130" s="126"/>
      <c r="H130" s="126"/>
      <c r="I130" s="126"/>
      <c r="J130" s="116"/>
    </row>
    <row r="131" spans="2:10">
      <c r="B131" s="115"/>
      <c r="C131" s="115"/>
      <c r="D131" s="116"/>
      <c r="E131" s="116"/>
      <c r="F131" s="126"/>
      <c r="G131" s="126"/>
      <c r="H131" s="126"/>
      <c r="I131" s="126"/>
      <c r="J131" s="116"/>
    </row>
    <row r="132" spans="2:10">
      <c r="B132" s="115"/>
      <c r="C132" s="115"/>
      <c r="D132" s="116"/>
      <c r="E132" s="116"/>
      <c r="F132" s="126"/>
      <c r="G132" s="126"/>
      <c r="H132" s="126"/>
      <c r="I132" s="126"/>
      <c r="J132" s="116"/>
    </row>
    <row r="133" spans="2:10">
      <c r="B133" s="115"/>
      <c r="C133" s="115"/>
      <c r="D133" s="116"/>
      <c r="E133" s="116"/>
      <c r="F133" s="126"/>
      <c r="G133" s="126"/>
      <c r="H133" s="126"/>
      <c r="I133" s="126"/>
      <c r="J133" s="116"/>
    </row>
    <row r="134" spans="2:10">
      <c r="B134" s="115"/>
      <c r="C134" s="115"/>
      <c r="D134" s="116"/>
      <c r="E134" s="116"/>
      <c r="F134" s="126"/>
      <c r="G134" s="126"/>
      <c r="H134" s="126"/>
      <c r="I134" s="126"/>
      <c r="J134" s="116"/>
    </row>
    <row r="135" spans="2:10">
      <c r="B135" s="115"/>
      <c r="C135" s="115"/>
      <c r="D135" s="116"/>
      <c r="E135" s="116"/>
      <c r="F135" s="126"/>
      <c r="G135" s="126"/>
      <c r="H135" s="126"/>
      <c r="I135" s="126"/>
      <c r="J135" s="116"/>
    </row>
    <row r="136" spans="2:10">
      <c r="B136" s="115"/>
      <c r="C136" s="115"/>
      <c r="D136" s="116"/>
      <c r="E136" s="116"/>
      <c r="F136" s="126"/>
      <c r="G136" s="126"/>
      <c r="H136" s="126"/>
      <c r="I136" s="126"/>
      <c r="J136" s="116"/>
    </row>
    <row r="137" spans="2:10">
      <c r="B137" s="115"/>
      <c r="C137" s="115"/>
      <c r="D137" s="116"/>
      <c r="E137" s="116"/>
      <c r="F137" s="126"/>
      <c r="G137" s="126"/>
      <c r="H137" s="126"/>
      <c r="I137" s="126"/>
      <c r="J137" s="116"/>
    </row>
    <row r="138" spans="2:10">
      <c r="B138" s="115"/>
      <c r="C138" s="115"/>
      <c r="D138" s="116"/>
      <c r="E138" s="116"/>
      <c r="F138" s="126"/>
      <c r="G138" s="126"/>
      <c r="H138" s="126"/>
      <c r="I138" s="126"/>
      <c r="J138" s="116"/>
    </row>
    <row r="139" spans="2:10">
      <c r="B139" s="115"/>
      <c r="C139" s="115"/>
      <c r="D139" s="116"/>
      <c r="E139" s="116"/>
      <c r="F139" s="126"/>
      <c r="G139" s="126"/>
      <c r="H139" s="126"/>
      <c r="I139" s="126"/>
      <c r="J139" s="116"/>
    </row>
    <row r="140" spans="2:10">
      <c r="B140" s="115"/>
      <c r="C140" s="115"/>
      <c r="D140" s="116"/>
      <c r="E140" s="116"/>
      <c r="F140" s="126"/>
      <c r="G140" s="126"/>
      <c r="H140" s="126"/>
      <c r="I140" s="126"/>
      <c r="J140" s="116"/>
    </row>
    <row r="141" spans="2:10">
      <c r="B141" s="115"/>
      <c r="C141" s="115"/>
      <c r="D141" s="116"/>
      <c r="E141" s="116"/>
      <c r="F141" s="126"/>
      <c r="G141" s="126"/>
      <c r="H141" s="126"/>
      <c r="I141" s="126"/>
      <c r="J141" s="116"/>
    </row>
    <row r="142" spans="2:10">
      <c r="B142" s="115"/>
      <c r="C142" s="115"/>
      <c r="D142" s="116"/>
      <c r="E142" s="116"/>
      <c r="F142" s="126"/>
      <c r="G142" s="126"/>
      <c r="H142" s="126"/>
      <c r="I142" s="126"/>
      <c r="J142" s="116"/>
    </row>
    <row r="143" spans="2:10">
      <c r="B143" s="115"/>
      <c r="C143" s="115"/>
      <c r="D143" s="116"/>
      <c r="E143" s="116"/>
      <c r="F143" s="126"/>
      <c r="G143" s="126"/>
      <c r="H143" s="126"/>
      <c r="I143" s="126"/>
      <c r="J143" s="116"/>
    </row>
    <row r="144" spans="2:10">
      <c r="B144" s="115"/>
      <c r="C144" s="115"/>
      <c r="D144" s="116"/>
      <c r="E144" s="116"/>
      <c r="F144" s="126"/>
      <c r="G144" s="126"/>
      <c r="H144" s="126"/>
      <c r="I144" s="126"/>
      <c r="J144" s="116"/>
    </row>
    <row r="145" spans="2:10">
      <c r="B145" s="115"/>
      <c r="C145" s="115"/>
      <c r="D145" s="116"/>
      <c r="E145" s="116"/>
      <c r="F145" s="126"/>
      <c r="G145" s="126"/>
      <c r="H145" s="126"/>
      <c r="I145" s="126"/>
      <c r="J145" s="116"/>
    </row>
    <row r="146" spans="2:10">
      <c r="B146" s="115"/>
      <c r="C146" s="115"/>
      <c r="D146" s="116"/>
      <c r="E146" s="116"/>
      <c r="F146" s="126"/>
      <c r="G146" s="126"/>
      <c r="H146" s="126"/>
      <c r="I146" s="126"/>
      <c r="J146" s="116"/>
    </row>
    <row r="147" spans="2:10">
      <c r="B147" s="115"/>
      <c r="C147" s="115"/>
      <c r="D147" s="116"/>
      <c r="E147" s="116"/>
      <c r="F147" s="126"/>
      <c r="G147" s="126"/>
      <c r="H147" s="126"/>
      <c r="I147" s="126"/>
      <c r="J147" s="116"/>
    </row>
    <row r="148" spans="2:10">
      <c r="B148" s="115"/>
      <c r="C148" s="115"/>
      <c r="D148" s="116"/>
      <c r="E148" s="116"/>
      <c r="F148" s="126"/>
      <c r="G148" s="126"/>
      <c r="H148" s="126"/>
      <c r="I148" s="126"/>
      <c r="J148" s="116"/>
    </row>
    <row r="149" spans="2:10">
      <c r="B149" s="115"/>
      <c r="C149" s="115"/>
      <c r="D149" s="116"/>
      <c r="E149" s="116"/>
      <c r="F149" s="126"/>
      <c r="G149" s="126"/>
      <c r="H149" s="126"/>
      <c r="I149" s="126"/>
      <c r="J149" s="116"/>
    </row>
    <row r="150" spans="2:10">
      <c r="B150" s="115"/>
      <c r="C150" s="115"/>
      <c r="D150" s="116"/>
      <c r="E150" s="116"/>
      <c r="F150" s="126"/>
      <c r="G150" s="126"/>
      <c r="H150" s="126"/>
      <c r="I150" s="126"/>
      <c r="J150" s="116"/>
    </row>
    <row r="151" spans="2:10">
      <c r="B151" s="115"/>
      <c r="C151" s="115"/>
      <c r="D151" s="116"/>
      <c r="E151" s="116"/>
      <c r="F151" s="126"/>
      <c r="G151" s="126"/>
      <c r="H151" s="126"/>
      <c r="I151" s="126"/>
      <c r="J151" s="116"/>
    </row>
    <row r="152" spans="2:10">
      <c r="B152" s="115"/>
      <c r="C152" s="115"/>
      <c r="D152" s="116"/>
      <c r="E152" s="116"/>
      <c r="F152" s="126"/>
      <c r="G152" s="126"/>
      <c r="H152" s="126"/>
      <c r="I152" s="126"/>
      <c r="J152" s="116"/>
    </row>
    <row r="153" spans="2:10">
      <c r="B153" s="115"/>
      <c r="C153" s="115"/>
      <c r="D153" s="116"/>
      <c r="E153" s="116"/>
      <c r="F153" s="126"/>
      <c r="G153" s="126"/>
      <c r="H153" s="126"/>
      <c r="I153" s="126"/>
      <c r="J153" s="116"/>
    </row>
    <row r="154" spans="2:10">
      <c r="B154" s="115"/>
      <c r="C154" s="115"/>
      <c r="D154" s="116"/>
      <c r="E154" s="116"/>
      <c r="F154" s="126"/>
      <c r="G154" s="126"/>
      <c r="H154" s="126"/>
      <c r="I154" s="126"/>
      <c r="J154" s="116"/>
    </row>
    <row r="155" spans="2:10">
      <c r="B155" s="115"/>
      <c r="C155" s="115"/>
      <c r="D155" s="116"/>
      <c r="E155" s="116"/>
      <c r="F155" s="126"/>
      <c r="G155" s="126"/>
      <c r="H155" s="126"/>
      <c r="I155" s="126"/>
      <c r="J155" s="116"/>
    </row>
    <row r="156" spans="2:10">
      <c r="B156" s="115"/>
      <c r="C156" s="115"/>
      <c r="D156" s="116"/>
      <c r="E156" s="116"/>
      <c r="F156" s="126"/>
      <c r="G156" s="126"/>
      <c r="H156" s="126"/>
      <c r="I156" s="126"/>
      <c r="J156" s="116"/>
    </row>
    <row r="157" spans="2:10">
      <c r="B157" s="115"/>
      <c r="C157" s="115"/>
      <c r="D157" s="116"/>
      <c r="E157" s="116"/>
      <c r="F157" s="126"/>
      <c r="G157" s="126"/>
      <c r="H157" s="126"/>
      <c r="I157" s="126"/>
      <c r="J157" s="116"/>
    </row>
    <row r="158" spans="2:10">
      <c r="B158" s="115"/>
      <c r="C158" s="115"/>
      <c r="D158" s="116"/>
      <c r="E158" s="116"/>
      <c r="F158" s="126"/>
      <c r="G158" s="126"/>
      <c r="H158" s="126"/>
      <c r="I158" s="126"/>
      <c r="J158" s="116"/>
    </row>
    <row r="159" spans="2:10">
      <c r="B159" s="115"/>
      <c r="C159" s="115"/>
      <c r="D159" s="116"/>
      <c r="E159" s="116"/>
      <c r="F159" s="126"/>
      <c r="G159" s="126"/>
      <c r="H159" s="126"/>
      <c r="I159" s="126"/>
      <c r="J159" s="116"/>
    </row>
    <row r="160" spans="2:10">
      <c r="B160" s="115"/>
      <c r="C160" s="115"/>
      <c r="D160" s="116"/>
      <c r="E160" s="116"/>
      <c r="F160" s="126"/>
      <c r="G160" s="126"/>
      <c r="H160" s="126"/>
      <c r="I160" s="126"/>
      <c r="J160" s="116"/>
    </row>
    <row r="161" spans="2:10">
      <c r="B161" s="115"/>
      <c r="C161" s="115"/>
      <c r="D161" s="116"/>
      <c r="E161" s="116"/>
      <c r="F161" s="126"/>
      <c r="G161" s="126"/>
      <c r="H161" s="126"/>
      <c r="I161" s="126"/>
      <c r="J161" s="116"/>
    </row>
    <row r="162" spans="2:10">
      <c r="B162" s="115"/>
      <c r="C162" s="115"/>
      <c r="D162" s="116"/>
      <c r="E162" s="116"/>
      <c r="F162" s="126"/>
      <c r="G162" s="126"/>
      <c r="H162" s="126"/>
      <c r="I162" s="126"/>
      <c r="J162" s="116"/>
    </row>
    <row r="163" spans="2:10">
      <c r="B163" s="115"/>
      <c r="C163" s="115"/>
      <c r="D163" s="116"/>
      <c r="E163" s="116"/>
      <c r="F163" s="126"/>
      <c r="G163" s="126"/>
      <c r="H163" s="126"/>
      <c r="I163" s="126"/>
      <c r="J163" s="116"/>
    </row>
    <row r="164" spans="2:10">
      <c r="B164" s="115"/>
      <c r="C164" s="115"/>
      <c r="D164" s="116"/>
      <c r="E164" s="116"/>
      <c r="F164" s="126"/>
      <c r="G164" s="126"/>
      <c r="H164" s="126"/>
      <c r="I164" s="126"/>
      <c r="J164" s="116"/>
    </row>
    <row r="165" spans="2:10">
      <c r="B165" s="115"/>
      <c r="C165" s="115"/>
      <c r="D165" s="116"/>
      <c r="E165" s="116"/>
      <c r="F165" s="126"/>
      <c r="G165" s="126"/>
      <c r="H165" s="126"/>
      <c r="I165" s="126"/>
      <c r="J165" s="116"/>
    </row>
    <row r="166" spans="2:10">
      <c r="B166" s="115"/>
      <c r="C166" s="115"/>
      <c r="D166" s="116"/>
      <c r="E166" s="116"/>
      <c r="F166" s="126"/>
      <c r="G166" s="126"/>
      <c r="H166" s="126"/>
      <c r="I166" s="126"/>
      <c r="J166" s="116"/>
    </row>
    <row r="167" spans="2:10">
      <c r="B167" s="115"/>
      <c r="C167" s="115"/>
      <c r="D167" s="116"/>
      <c r="E167" s="116"/>
      <c r="F167" s="126"/>
      <c r="G167" s="126"/>
      <c r="H167" s="126"/>
      <c r="I167" s="126"/>
      <c r="J167" s="116"/>
    </row>
    <row r="168" spans="2:10">
      <c r="B168" s="115"/>
      <c r="C168" s="115"/>
      <c r="D168" s="116"/>
      <c r="E168" s="116"/>
      <c r="F168" s="126"/>
      <c r="G168" s="126"/>
      <c r="H168" s="126"/>
      <c r="I168" s="126"/>
      <c r="J168" s="116"/>
    </row>
    <row r="169" spans="2:10">
      <c r="B169" s="115"/>
      <c r="C169" s="115"/>
      <c r="D169" s="116"/>
      <c r="E169" s="116"/>
      <c r="F169" s="126"/>
      <c r="G169" s="126"/>
      <c r="H169" s="126"/>
      <c r="I169" s="126"/>
      <c r="J169" s="116"/>
    </row>
    <row r="170" spans="2:10">
      <c r="B170" s="115"/>
      <c r="C170" s="115"/>
      <c r="D170" s="116"/>
      <c r="E170" s="116"/>
      <c r="F170" s="126"/>
      <c r="G170" s="126"/>
      <c r="H170" s="126"/>
      <c r="I170" s="126"/>
      <c r="J170" s="116"/>
    </row>
    <row r="171" spans="2:10">
      <c r="B171" s="115"/>
      <c r="C171" s="115"/>
      <c r="D171" s="116"/>
      <c r="E171" s="116"/>
      <c r="F171" s="126"/>
      <c r="G171" s="126"/>
      <c r="H171" s="126"/>
      <c r="I171" s="126"/>
      <c r="J171" s="116"/>
    </row>
    <row r="172" spans="2:10">
      <c r="B172" s="115"/>
      <c r="C172" s="115"/>
      <c r="D172" s="116"/>
      <c r="E172" s="116"/>
      <c r="F172" s="126"/>
      <c r="G172" s="126"/>
      <c r="H172" s="126"/>
      <c r="I172" s="126"/>
      <c r="J172" s="116"/>
    </row>
    <row r="173" spans="2:10">
      <c r="B173" s="115"/>
      <c r="C173" s="115"/>
      <c r="D173" s="116"/>
      <c r="E173" s="116"/>
      <c r="F173" s="126"/>
      <c r="G173" s="126"/>
      <c r="H173" s="126"/>
      <c r="I173" s="126"/>
      <c r="J173" s="116"/>
    </row>
    <row r="174" spans="2:10">
      <c r="B174" s="115"/>
      <c r="C174" s="115"/>
      <c r="D174" s="116"/>
      <c r="E174" s="116"/>
      <c r="F174" s="126"/>
      <c r="G174" s="126"/>
      <c r="H174" s="126"/>
      <c r="I174" s="126"/>
      <c r="J174" s="116"/>
    </row>
    <row r="175" spans="2:10">
      <c r="B175" s="115"/>
      <c r="C175" s="115"/>
      <c r="D175" s="116"/>
      <c r="E175" s="116"/>
      <c r="F175" s="126"/>
      <c r="G175" s="126"/>
      <c r="H175" s="126"/>
      <c r="I175" s="126"/>
      <c r="J175" s="116"/>
    </row>
    <row r="176" spans="2:10">
      <c r="B176" s="115"/>
      <c r="C176" s="115"/>
      <c r="D176" s="116"/>
      <c r="E176" s="116"/>
      <c r="F176" s="126"/>
      <c r="G176" s="126"/>
      <c r="H176" s="126"/>
      <c r="I176" s="126"/>
      <c r="J176" s="116"/>
    </row>
    <row r="177" spans="2:10">
      <c r="B177" s="115"/>
      <c r="C177" s="115"/>
      <c r="D177" s="116"/>
      <c r="E177" s="116"/>
      <c r="F177" s="126"/>
      <c r="G177" s="126"/>
      <c r="H177" s="126"/>
      <c r="I177" s="126"/>
      <c r="J177" s="116"/>
    </row>
    <row r="178" spans="2:10">
      <c r="B178" s="115"/>
      <c r="C178" s="115"/>
      <c r="D178" s="116"/>
      <c r="E178" s="116"/>
      <c r="F178" s="126"/>
      <c r="G178" s="126"/>
      <c r="H178" s="126"/>
      <c r="I178" s="126"/>
      <c r="J178" s="116"/>
    </row>
    <row r="179" spans="2:10">
      <c r="B179" s="115"/>
      <c r="C179" s="115"/>
      <c r="D179" s="116"/>
      <c r="E179" s="116"/>
      <c r="F179" s="126"/>
      <c r="G179" s="126"/>
      <c r="H179" s="126"/>
      <c r="I179" s="126"/>
      <c r="J179" s="116"/>
    </row>
    <row r="180" spans="2:10">
      <c r="B180" s="115"/>
      <c r="C180" s="115"/>
      <c r="D180" s="116"/>
      <c r="E180" s="116"/>
      <c r="F180" s="126"/>
      <c r="G180" s="126"/>
      <c r="H180" s="126"/>
      <c r="I180" s="126"/>
      <c r="J180" s="116"/>
    </row>
    <row r="181" spans="2:10">
      <c r="B181" s="115"/>
      <c r="C181" s="115"/>
      <c r="D181" s="116"/>
      <c r="E181" s="116"/>
      <c r="F181" s="126"/>
      <c r="G181" s="126"/>
      <c r="H181" s="126"/>
      <c r="I181" s="126"/>
      <c r="J181" s="116"/>
    </row>
    <row r="182" spans="2:10">
      <c r="B182" s="115"/>
      <c r="C182" s="115"/>
      <c r="D182" s="116"/>
      <c r="E182" s="116"/>
      <c r="F182" s="126"/>
      <c r="G182" s="126"/>
      <c r="H182" s="126"/>
      <c r="I182" s="126"/>
      <c r="J182" s="116"/>
    </row>
    <row r="183" spans="2:10">
      <c r="B183" s="115"/>
      <c r="C183" s="115"/>
      <c r="D183" s="116"/>
      <c r="E183" s="116"/>
      <c r="F183" s="126"/>
      <c r="G183" s="126"/>
      <c r="H183" s="126"/>
      <c r="I183" s="126"/>
      <c r="J183" s="116"/>
    </row>
    <row r="184" spans="2:10">
      <c r="B184" s="115"/>
      <c r="C184" s="115"/>
      <c r="D184" s="116"/>
      <c r="E184" s="116"/>
      <c r="F184" s="126"/>
      <c r="G184" s="126"/>
      <c r="H184" s="126"/>
      <c r="I184" s="126"/>
      <c r="J184" s="116"/>
    </row>
    <row r="185" spans="2:10">
      <c r="B185" s="115"/>
      <c r="C185" s="115"/>
      <c r="D185" s="116"/>
      <c r="E185" s="116"/>
      <c r="F185" s="126"/>
      <c r="G185" s="126"/>
      <c r="H185" s="126"/>
      <c r="I185" s="126"/>
      <c r="J185" s="116"/>
    </row>
    <row r="186" spans="2:10">
      <c r="B186" s="115"/>
      <c r="C186" s="115"/>
      <c r="D186" s="116"/>
      <c r="E186" s="116"/>
      <c r="F186" s="126"/>
      <c r="G186" s="126"/>
      <c r="H186" s="126"/>
      <c r="I186" s="126"/>
      <c r="J186" s="116"/>
    </row>
    <row r="187" spans="2:10">
      <c r="B187" s="115"/>
      <c r="C187" s="115"/>
      <c r="D187" s="116"/>
      <c r="E187" s="116"/>
      <c r="F187" s="126"/>
      <c r="G187" s="126"/>
      <c r="H187" s="126"/>
      <c r="I187" s="126"/>
      <c r="J187" s="116"/>
    </row>
    <row r="188" spans="2:10">
      <c r="B188" s="115"/>
      <c r="C188" s="115"/>
      <c r="D188" s="116"/>
      <c r="E188" s="116"/>
      <c r="F188" s="126"/>
      <c r="G188" s="126"/>
      <c r="H188" s="126"/>
      <c r="I188" s="126"/>
      <c r="J188" s="116"/>
    </row>
    <row r="189" spans="2:10">
      <c r="B189" s="115"/>
      <c r="C189" s="115"/>
      <c r="D189" s="116"/>
      <c r="E189" s="116"/>
      <c r="F189" s="126"/>
      <c r="G189" s="126"/>
      <c r="H189" s="126"/>
      <c r="I189" s="126"/>
      <c r="J189" s="116"/>
    </row>
    <row r="190" spans="2:10">
      <c r="B190" s="115"/>
      <c r="C190" s="115"/>
      <c r="D190" s="116"/>
      <c r="E190" s="116"/>
      <c r="F190" s="126"/>
      <c r="G190" s="126"/>
      <c r="H190" s="126"/>
      <c r="I190" s="126"/>
      <c r="J190" s="116"/>
    </row>
    <row r="191" spans="2:10">
      <c r="B191" s="115"/>
      <c r="C191" s="115"/>
      <c r="D191" s="116"/>
      <c r="E191" s="116"/>
      <c r="F191" s="126"/>
      <c r="G191" s="126"/>
      <c r="H191" s="126"/>
      <c r="I191" s="126"/>
      <c r="J191" s="116"/>
    </row>
    <row r="192" spans="2:10">
      <c r="B192" s="115"/>
      <c r="C192" s="115"/>
      <c r="D192" s="116"/>
      <c r="E192" s="116"/>
      <c r="F192" s="126"/>
      <c r="G192" s="126"/>
      <c r="H192" s="126"/>
      <c r="I192" s="126"/>
      <c r="J192" s="116"/>
    </row>
    <row r="193" spans="2:10">
      <c r="B193" s="115"/>
      <c r="C193" s="115"/>
      <c r="D193" s="116"/>
      <c r="E193" s="116"/>
      <c r="F193" s="126"/>
      <c r="G193" s="126"/>
      <c r="H193" s="126"/>
      <c r="I193" s="126"/>
      <c r="J193" s="116"/>
    </row>
    <row r="194" spans="2:10">
      <c r="B194" s="115"/>
      <c r="C194" s="115"/>
      <c r="D194" s="116"/>
      <c r="E194" s="116"/>
      <c r="F194" s="126"/>
      <c r="G194" s="126"/>
      <c r="H194" s="126"/>
      <c r="I194" s="126"/>
      <c r="J194" s="116"/>
    </row>
    <row r="195" spans="2:10">
      <c r="B195" s="115"/>
      <c r="C195" s="115"/>
      <c r="D195" s="116"/>
      <c r="E195" s="116"/>
      <c r="F195" s="126"/>
      <c r="G195" s="126"/>
      <c r="H195" s="126"/>
      <c r="I195" s="126"/>
      <c r="J195" s="116"/>
    </row>
    <row r="196" spans="2:10">
      <c r="B196" s="115"/>
      <c r="C196" s="115"/>
      <c r="D196" s="116"/>
      <c r="E196" s="116"/>
      <c r="F196" s="126"/>
      <c r="G196" s="126"/>
      <c r="H196" s="126"/>
      <c r="I196" s="126"/>
      <c r="J196" s="116"/>
    </row>
    <row r="197" spans="2:10">
      <c r="B197" s="115"/>
      <c r="C197" s="115"/>
      <c r="D197" s="116"/>
      <c r="E197" s="116"/>
      <c r="F197" s="126"/>
      <c r="G197" s="126"/>
      <c r="H197" s="126"/>
      <c r="I197" s="126"/>
      <c r="J197" s="116"/>
    </row>
    <row r="198" spans="2:10">
      <c r="B198" s="115"/>
      <c r="C198" s="115"/>
      <c r="D198" s="116"/>
      <c r="E198" s="116"/>
      <c r="F198" s="126"/>
      <c r="G198" s="126"/>
      <c r="H198" s="126"/>
      <c r="I198" s="126"/>
      <c r="J198" s="116"/>
    </row>
    <row r="199" spans="2:10">
      <c r="B199" s="115"/>
      <c r="C199" s="115"/>
      <c r="D199" s="116"/>
      <c r="E199" s="116"/>
      <c r="F199" s="126"/>
      <c r="G199" s="126"/>
      <c r="H199" s="126"/>
      <c r="I199" s="126"/>
      <c r="J199" s="116"/>
    </row>
    <row r="200" spans="2:10">
      <c r="B200" s="115"/>
      <c r="C200" s="115"/>
      <c r="D200" s="116"/>
      <c r="E200" s="116"/>
      <c r="F200" s="126"/>
      <c r="G200" s="126"/>
      <c r="H200" s="126"/>
      <c r="I200" s="126"/>
      <c r="J200" s="116"/>
    </row>
    <row r="201" spans="2:10">
      <c r="B201" s="115"/>
      <c r="C201" s="115"/>
      <c r="D201" s="116"/>
      <c r="E201" s="116"/>
      <c r="F201" s="126"/>
      <c r="G201" s="126"/>
      <c r="H201" s="126"/>
      <c r="I201" s="126"/>
      <c r="J201" s="116"/>
    </row>
    <row r="202" spans="2:10">
      <c r="B202" s="115"/>
      <c r="C202" s="115"/>
      <c r="D202" s="116"/>
      <c r="E202" s="116"/>
      <c r="F202" s="126"/>
      <c r="G202" s="126"/>
      <c r="H202" s="126"/>
      <c r="I202" s="126"/>
      <c r="J202" s="116"/>
    </row>
    <row r="203" spans="2:10">
      <c r="B203" s="115"/>
      <c r="C203" s="115"/>
      <c r="D203" s="116"/>
      <c r="E203" s="116"/>
      <c r="F203" s="126"/>
      <c r="G203" s="126"/>
      <c r="H203" s="126"/>
      <c r="I203" s="126"/>
      <c r="J203" s="116"/>
    </row>
    <row r="204" spans="2:10">
      <c r="B204" s="115"/>
      <c r="C204" s="115"/>
      <c r="D204" s="116"/>
      <c r="E204" s="116"/>
      <c r="F204" s="126"/>
      <c r="G204" s="126"/>
      <c r="H204" s="126"/>
      <c r="I204" s="126"/>
      <c r="J204" s="116"/>
    </row>
    <row r="205" spans="2:10">
      <c r="B205" s="115"/>
      <c r="C205" s="115"/>
      <c r="D205" s="116"/>
      <c r="E205" s="116"/>
      <c r="F205" s="126"/>
      <c r="G205" s="126"/>
      <c r="H205" s="126"/>
      <c r="I205" s="126"/>
      <c r="J205" s="116"/>
    </row>
    <row r="206" spans="2:10">
      <c r="B206" s="115"/>
      <c r="C206" s="115"/>
      <c r="D206" s="116"/>
      <c r="E206" s="116"/>
      <c r="F206" s="126"/>
      <c r="G206" s="126"/>
      <c r="H206" s="126"/>
      <c r="I206" s="126"/>
      <c r="J206" s="116"/>
    </row>
    <row r="207" spans="2:10">
      <c r="B207" s="115"/>
      <c r="C207" s="115"/>
      <c r="D207" s="116"/>
      <c r="E207" s="116"/>
      <c r="F207" s="126"/>
      <c r="G207" s="126"/>
      <c r="H207" s="126"/>
      <c r="I207" s="126"/>
      <c r="J207" s="116"/>
    </row>
    <row r="208" spans="2:10">
      <c r="B208" s="115"/>
      <c r="C208" s="115"/>
      <c r="D208" s="116"/>
      <c r="E208" s="116"/>
      <c r="F208" s="126"/>
      <c r="G208" s="126"/>
      <c r="H208" s="126"/>
      <c r="I208" s="126"/>
      <c r="J208" s="116"/>
    </row>
    <row r="209" spans="2:10">
      <c r="B209" s="115"/>
      <c r="C209" s="115"/>
      <c r="D209" s="116"/>
      <c r="E209" s="116"/>
      <c r="F209" s="126"/>
      <c r="G209" s="126"/>
      <c r="H209" s="126"/>
      <c r="I209" s="126"/>
      <c r="J209" s="116"/>
    </row>
    <row r="210" spans="2:10">
      <c r="B210" s="115"/>
      <c r="C210" s="115"/>
      <c r="D210" s="116"/>
      <c r="E210" s="116"/>
      <c r="F210" s="126"/>
      <c r="G210" s="126"/>
      <c r="H210" s="126"/>
      <c r="I210" s="126"/>
      <c r="J210" s="116"/>
    </row>
    <row r="211" spans="2:10">
      <c r="B211" s="115"/>
      <c r="C211" s="115"/>
      <c r="D211" s="116"/>
      <c r="E211" s="116"/>
      <c r="F211" s="126"/>
      <c r="G211" s="126"/>
      <c r="H211" s="126"/>
      <c r="I211" s="126"/>
      <c r="J211" s="116"/>
    </row>
    <row r="212" spans="2:10">
      <c r="B212" s="115"/>
      <c r="C212" s="115"/>
      <c r="D212" s="116"/>
      <c r="E212" s="116"/>
      <c r="F212" s="126"/>
      <c r="G212" s="126"/>
      <c r="H212" s="126"/>
      <c r="I212" s="126"/>
      <c r="J212" s="116"/>
    </row>
    <row r="213" spans="2:10">
      <c r="B213" s="115"/>
      <c r="C213" s="115"/>
      <c r="D213" s="116"/>
      <c r="E213" s="116"/>
      <c r="F213" s="126"/>
      <c r="G213" s="126"/>
      <c r="H213" s="126"/>
      <c r="I213" s="126"/>
      <c r="J213" s="116"/>
    </row>
    <row r="214" spans="2:10">
      <c r="B214" s="115"/>
      <c r="C214" s="115"/>
      <c r="D214" s="116"/>
      <c r="E214" s="116"/>
      <c r="F214" s="126"/>
      <c r="G214" s="126"/>
      <c r="H214" s="126"/>
      <c r="I214" s="126"/>
      <c r="J214" s="116"/>
    </row>
    <row r="215" spans="2:10">
      <c r="B215" s="115"/>
      <c r="C215" s="115"/>
      <c r="D215" s="116"/>
      <c r="E215" s="116"/>
      <c r="F215" s="126"/>
      <c r="G215" s="126"/>
      <c r="H215" s="126"/>
      <c r="I215" s="126"/>
      <c r="J215" s="116"/>
    </row>
    <row r="216" spans="2:10">
      <c r="B216" s="115"/>
      <c r="C216" s="115"/>
      <c r="D216" s="116"/>
      <c r="E216" s="116"/>
      <c r="F216" s="126"/>
      <c r="G216" s="126"/>
      <c r="H216" s="126"/>
      <c r="I216" s="126"/>
      <c r="J216" s="116"/>
    </row>
    <row r="217" spans="2:10">
      <c r="B217" s="115"/>
      <c r="C217" s="115"/>
      <c r="D217" s="116"/>
      <c r="E217" s="116"/>
      <c r="F217" s="126"/>
      <c r="G217" s="126"/>
      <c r="H217" s="126"/>
      <c r="I217" s="126"/>
      <c r="J217" s="116"/>
    </row>
    <row r="218" spans="2:10">
      <c r="B218" s="115"/>
      <c r="C218" s="115"/>
      <c r="D218" s="116"/>
      <c r="E218" s="116"/>
      <c r="F218" s="126"/>
      <c r="G218" s="126"/>
      <c r="H218" s="126"/>
      <c r="I218" s="126"/>
      <c r="J218" s="116"/>
    </row>
    <row r="219" spans="2:10">
      <c r="B219" s="115"/>
      <c r="C219" s="115"/>
      <c r="D219" s="116"/>
      <c r="E219" s="116"/>
      <c r="F219" s="126"/>
      <c r="G219" s="126"/>
      <c r="H219" s="126"/>
      <c r="I219" s="126"/>
      <c r="J219" s="116"/>
    </row>
    <row r="220" spans="2:10">
      <c r="B220" s="115"/>
      <c r="C220" s="115"/>
      <c r="D220" s="116"/>
      <c r="E220" s="116"/>
      <c r="F220" s="126"/>
      <c r="G220" s="126"/>
      <c r="H220" s="126"/>
      <c r="I220" s="126"/>
      <c r="J220" s="116"/>
    </row>
    <row r="221" spans="2:10">
      <c r="B221" s="115"/>
      <c r="C221" s="115"/>
      <c r="D221" s="116"/>
      <c r="E221" s="116"/>
      <c r="F221" s="126"/>
      <c r="G221" s="126"/>
      <c r="H221" s="126"/>
      <c r="I221" s="126"/>
      <c r="J221" s="116"/>
    </row>
    <row r="222" spans="2:10">
      <c r="B222" s="115"/>
      <c r="C222" s="115"/>
      <c r="D222" s="116"/>
      <c r="E222" s="116"/>
      <c r="F222" s="126"/>
      <c r="G222" s="126"/>
      <c r="H222" s="126"/>
      <c r="I222" s="126"/>
      <c r="J222" s="116"/>
    </row>
    <row r="223" spans="2:10">
      <c r="B223" s="115"/>
      <c r="C223" s="115"/>
      <c r="D223" s="116"/>
      <c r="E223" s="116"/>
      <c r="F223" s="126"/>
      <c r="G223" s="126"/>
      <c r="H223" s="126"/>
      <c r="I223" s="126"/>
      <c r="J223" s="116"/>
    </row>
    <row r="224" spans="2:10">
      <c r="B224" s="115"/>
      <c r="C224" s="115"/>
      <c r="D224" s="116"/>
      <c r="E224" s="116"/>
      <c r="F224" s="126"/>
      <c r="G224" s="126"/>
      <c r="H224" s="126"/>
      <c r="I224" s="126"/>
      <c r="J224" s="116"/>
    </row>
    <row r="225" spans="2:10">
      <c r="B225" s="115"/>
      <c r="C225" s="115"/>
      <c r="D225" s="116"/>
      <c r="E225" s="116"/>
      <c r="F225" s="126"/>
      <c r="G225" s="126"/>
      <c r="H225" s="126"/>
      <c r="I225" s="126"/>
      <c r="J225" s="116"/>
    </row>
    <row r="226" spans="2:10">
      <c r="B226" s="115"/>
      <c r="C226" s="115"/>
      <c r="D226" s="116"/>
      <c r="E226" s="116"/>
      <c r="F226" s="126"/>
      <c r="G226" s="126"/>
      <c r="H226" s="126"/>
      <c r="I226" s="126"/>
      <c r="J226" s="116"/>
    </row>
    <row r="227" spans="2:10">
      <c r="B227" s="115"/>
      <c r="C227" s="115"/>
      <c r="D227" s="116"/>
      <c r="E227" s="116"/>
      <c r="F227" s="126"/>
      <c r="G227" s="126"/>
      <c r="H227" s="126"/>
      <c r="I227" s="126"/>
      <c r="J227" s="116"/>
    </row>
    <row r="228" spans="2:10">
      <c r="B228" s="115"/>
      <c r="C228" s="115"/>
      <c r="D228" s="116"/>
      <c r="E228" s="116"/>
      <c r="F228" s="126"/>
      <c r="G228" s="126"/>
      <c r="H228" s="126"/>
      <c r="I228" s="126"/>
      <c r="J228" s="116"/>
    </row>
    <row r="229" spans="2:10">
      <c r="B229" s="115"/>
      <c r="C229" s="115"/>
      <c r="D229" s="116"/>
      <c r="E229" s="116"/>
      <c r="F229" s="126"/>
      <c r="G229" s="126"/>
      <c r="H229" s="126"/>
      <c r="I229" s="126"/>
      <c r="J229" s="116"/>
    </row>
    <row r="230" spans="2:10">
      <c r="B230" s="115"/>
      <c r="C230" s="115"/>
      <c r="D230" s="116"/>
      <c r="E230" s="116"/>
      <c r="F230" s="126"/>
      <c r="G230" s="126"/>
      <c r="H230" s="126"/>
      <c r="I230" s="126"/>
      <c r="J230" s="116"/>
    </row>
    <row r="231" spans="2:10">
      <c r="B231" s="115"/>
      <c r="C231" s="115"/>
      <c r="D231" s="116"/>
      <c r="E231" s="116"/>
      <c r="F231" s="126"/>
      <c r="G231" s="126"/>
      <c r="H231" s="126"/>
      <c r="I231" s="126"/>
      <c r="J231" s="116"/>
    </row>
    <row r="232" spans="2:10">
      <c r="B232" s="115"/>
      <c r="C232" s="115"/>
      <c r="D232" s="116"/>
      <c r="E232" s="116"/>
      <c r="F232" s="126"/>
      <c r="G232" s="126"/>
      <c r="H232" s="126"/>
      <c r="I232" s="126"/>
      <c r="J232" s="116"/>
    </row>
    <row r="233" spans="2:10">
      <c r="B233" s="115"/>
      <c r="C233" s="115"/>
      <c r="D233" s="116"/>
      <c r="E233" s="116"/>
      <c r="F233" s="126"/>
      <c r="G233" s="126"/>
      <c r="H233" s="126"/>
      <c r="I233" s="126"/>
      <c r="J233" s="116"/>
    </row>
    <row r="234" spans="2:10">
      <c r="B234" s="115"/>
      <c r="C234" s="115"/>
      <c r="D234" s="116"/>
      <c r="E234" s="116"/>
      <c r="F234" s="126"/>
      <c r="G234" s="126"/>
      <c r="H234" s="126"/>
      <c r="I234" s="126"/>
      <c r="J234" s="116"/>
    </row>
    <row r="235" spans="2:10">
      <c r="B235" s="115"/>
      <c r="C235" s="115"/>
      <c r="D235" s="116"/>
      <c r="E235" s="116"/>
      <c r="F235" s="126"/>
      <c r="G235" s="126"/>
      <c r="H235" s="126"/>
      <c r="I235" s="126"/>
      <c r="J235" s="116"/>
    </row>
    <row r="236" spans="2:10">
      <c r="B236" s="115"/>
      <c r="C236" s="115"/>
      <c r="D236" s="116"/>
      <c r="E236" s="116"/>
      <c r="F236" s="126"/>
      <c r="G236" s="126"/>
      <c r="H236" s="126"/>
      <c r="I236" s="126"/>
      <c r="J236" s="116"/>
    </row>
    <row r="237" spans="2:10">
      <c r="B237" s="115"/>
      <c r="C237" s="115"/>
      <c r="D237" s="116"/>
      <c r="E237" s="116"/>
      <c r="F237" s="126"/>
      <c r="G237" s="126"/>
      <c r="H237" s="126"/>
      <c r="I237" s="126"/>
      <c r="J237" s="116"/>
    </row>
    <row r="238" spans="2:10">
      <c r="B238" s="115"/>
      <c r="C238" s="115"/>
      <c r="D238" s="116"/>
      <c r="E238" s="116"/>
      <c r="F238" s="126"/>
      <c r="G238" s="126"/>
      <c r="H238" s="126"/>
      <c r="I238" s="126"/>
      <c r="J238" s="116"/>
    </row>
    <row r="239" spans="2:10">
      <c r="B239" s="115"/>
      <c r="C239" s="115"/>
      <c r="D239" s="116"/>
      <c r="E239" s="116"/>
      <c r="F239" s="126"/>
      <c r="G239" s="126"/>
      <c r="H239" s="126"/>
      <c r="I239" s="126"/>
      <c r="J239" s="116"/>
    </row>
    <row r="240" spans="2:10">
      <c r="B240" s="115"/>
      <c r="C240" s="115"/>
      <c r="D240" s="116"/>
      <c r="E240" s="116"/>
      <c r="F240" s="126"/>
      <c r="G240" s="126"/>
      <c r="H240" s="126"/>
      <c r="I240" s="126"/>
      <c r="J240" s="116"/>
    </row>
    <row r="241" spans="2:10">
      <c r="B241" s="115"/>
      <c r="C241" s="115"/>
      <c r="D241" s="116"/>
      <c r="E241" s="116"/>
      <c r="F241" s="126"/>
      <c r="G241" s="126"/>
      <c r="H241" s="126"/>
      <c r="I241" s="126"/>
      <c r="J241" s="116"/>
    </row>
    <row r="242" spans="2:10">
      <c r="B242" s="115"/>
      <c r="C242" s="115"/>
      <c r="D242" s="116"/>
      <c r="E242" s="116"/>
      <c r="F242" s="126"/>
      <c r="G242" s="126"/>
      <c r="H242" s="126"/>
      <c r="I242" s="126"/>
      <c r="J242" s="116"/>
    </row>
    <row r="243" spans="2:10">
      <c r="B243" s="115"/>
      <c r="C243" s="115"/>
      <c r="D243" s="116"/>
      <c r="E243" s="116"/>
      <c r="F243" s="126"/>
      <c r="G243" s="126"/>
      <c r="H243" s="126"/>
      <c r="I243" s="126"/>
      <c r="J243" s="116"/>
    </row>
    <row r="244" spans="2:10">
      <c r="B244" s="115"/>
      <c r="C244" s="115"/>
      <c r="D244" s="116"/>
      <c r="E244" s="116"/>
      <c r="F244" s="126"/>
      <c r="G244" s="126"/>
      <c r="H244" s="126"/>
      <c r="I244" s="126"/>
      <c r="J244" s="116"/>
    </row>
    <row r="245" spans="2:10">
      <c r="B245" s="115"/>
      <c r="C245" s="115"/>
      <c r="D245" s="116"/>
      <c r="E245" s="116"/>
      <c r="F245" s="126"/>
      <c r="G245" s="126"/>
      <c r="H245" s="126"/>
      <c r="I245" s="126"/>
      <c r="J245" s="116"/>
    </row>
    <row r="246" spans="2:10">
      <c r="B246" s="115"/>
      <c r="C246" s="115"/>
      <c r="D246" s="116"/>
      <c r="E246" s="116"/>
      <c r="F246" s="126"/>
      <c r="G246" s="126"/>
      <c r="H246" s="126"/>
      <c r="I246" s="126"/>
      <c r="J246" s="116"/>
    </row>
    <row r="247" spans="2:10">
      <c r="B247" s="115"/>
      <c r="C247" s="115"/>
      <c r="D247" s="116"/>
      <c r="E247" s="116"/>
      <c r="F247" s="126"/>
      <c r="G247" s="126"/>
      <c r="H247" s="126"/>
      <c r="I247" s="126"/>
      <c r="J247" s="116"/>
    </row>
    <row r="248" spans="2:10">
      <c r="B248" s="115"/>
      <c r="C248" s="115"/>
      <c r="D248" s="116"/>
      <c r="E248" s="116"/>
      <c r="F248" s="126"/>
      <c r="G248" s="126"/>
      <c r="H248" s="126"/>
      <c r="I248" s="126"/>
      <c r="J248" s="116"/>
    </row>
    <row r="249" spans="2:10">
      <c r="B249" s="115"/>
      <c r="C249" s="115"/>
      <c r="D249" s="116"/>
      <c r="E249" s="116"/>
      <c r="F249" s="126"/>
      <c r="G249" s="126"/>
      <c r="H249" s="126"/>
      <c r="I249" s="126"/>
      <c r="J249" s="116"/>
    </row>
    <row r="250" spans="2:10">
      <c r="B250" s="115"/>
      <c r="C250" s="115"/>
      <c r="D250" s="116"/>
      <c r="E250" s="116"/>
      <c r="F250" s="126"/>
      <c r="G250" s="126"/>
      <c r="H250" s="126"/>
      <c r="I250" s="126"/>
      <c r="J250" s="116"/>
    </row>
    <row r="251" spans="2:10">
      <c r="B251" s="115"/>
      <c r="C251" s="115"/>
      <c r="D251" s="116"/>
      <c r="E251" s="116"/>
      <c r="F251" s="126"/>
      <c r="G251" s="126"/>
      <c r="H251" s="126"/>
      <c r="I251" s="126"/>
      <c r="J251" s="116"/>
    </row>
    <row r="252" spans="2:10">
      <c r="B252" s="115"/>
      <c r="C252" s="115"/>
      <c r="D252" s="116"/>
      <c r="E252" s="116"/>
      <c r="F252" s="126"/>
      <c r="G252" s="126"/>
      <c r="H252" s="126"/>
      <c r="I252" s="126"/>
      <c r="J252" s="116"/>
    </row>
    <row r="253" spans="2:10">
      <c r="B253" s="115"/>
      <c r="C253" s="115"/>
      <c r="D253" s="116"/>
      <c r="E253" s="116"/>
      <c r="F253" s="126"/>
      <c r="G253" s="126"/>
      <c r="H253" s="126"/>
      <c r="I253" s="126"/>
      <c r="J253" s="116"/>
    </row>
    <row r="254" spans="2:10">
      <c r="B254" s="115"/>
      <c r="C254" s="115"/>
      <c r="D254" s="116"/>
      <c r="E254" s="116"/>
      <c r="F254" s="126"/>
      <c r="G254" s="126"/>
      <c r="H254" s="126"/>
      <c r="I254" s="126"/>
      <c r="J254" s="116"/>
    </row>
    <row r="255" spans="2:10">
      <c r="B255" s="115"/>
      <c r="C255" s="115"/>
      <c r="D255" s="116"/>
      <c r="E255" s="116"/>
      <c r="F255" s="126"/>
      <c r="G255" s="126"/>
      <c r="H255" s="126"/>
      <c r="I255" s="126"/>
      <c r="J255" s="116"/>
    </row>
    <row r="256" spans="2:10">
      <c r="B256" s="115"/>
      <c r="C256" s="115"/>
      <c r="D256" s="116"/>
      <c r="E256" s="116"/>
      <c r="F256" s="126"/>
      <c r="G256" s="126"/>
      <c r="H256" s="126"/>
      <c r="I256" s="126"/>
      <c r="J256" s="116"/>
    </row>
    <row r="257" spans="2:10">
      <c r="B257" s="115"/>
      <c r="C257" s="115"/>
      <c r="D257" s="116"/>
      <c r="E257" s="116"/>
      <c r="F257" s="126"/>
      <c r="G257" s="126"/>
      <c r="H257" s="126"/>
      <c r="I257" s="126"/>
      <c r="J257" s="116"/>
    </row>
    <row r="258" spans="2:10">
      <c r="B258" s="115"/>
      <c r="C258" s="115"/>
      <c r="D258" s="116"/>
      <c r="E258" s="116"/>
      <c r="F258" s="126"/>
      <c r="G258" s="126"/>
      <c r="H258" s="126"/>
      <c r="I258" s="126"/>
      <c r="J258" s="116"/>
    </row>
    <row r="259" spans="2:10">
      <c r="B259" s="115"/>
      <c r="C259" s="115"/>
      <c r="D259" s="116"/>
      <c r="E259" s="116"/>
      <c r="F259" s="126"/>
      <c r="G259" s="126"/>
      <c r="H259" s="126"/>
      <c r="I259" s="126"/>
      <c r="J259" s="116"/>
    </row>
    <row r="260" spans="2:10">
      <c r="B260" s="115"/>
      <c r="C260" s="115"/>
      <c r="D260" s="116"/>
      <c r="E260" s="116"/>
      <c r="F260" s="126"/>
      <c r="G260" s="126"/>
      <c r="H260" s="126"/>
      <c r="I260" s="126"/>
      <c r="J260" s="116"/>
    </row>
    <row r="261" spans="2:10">
      <c r="B261" s="115"/>
      <c r="C261" s="115"/>
      <c r="D261" s="116"/>
      <c r="E261" s="116"/>
      <c r="F261" s="126"/>
      <c r="G261" s="126"/>
      <c r="H261" s="126"/>
      <c r="I261" s="126"/>
      <c r="J261" s="116"/>
    </row>
    <row r="262" spans="2:10">
      <c r="B262" s="115"/>
      <c r="C262" s="115"/>
      <c r="D262" s="116"/>
      <c r="E262" s="116"/>
      <c r="F262" s="126"/>
      <c r="G262" s="126"/>
      <c r="H262" s="126"/>
      <c r="I262" s="126"/>
      <c r="J262" s="116"/>
    </row>
    <row r="263" spans="2:10">
      <c r="B263" s="115"/>
      <c r="C263" s="115"/>
      <c r="D263" s="116"/>
      <c r="E263" s="116"/>
      <c r="F263" s="126"/>
      <c r="G263" s="126"/>
      <c r="H263" s="126"/>
      <c r="I263" s="126"/>
      <c r="J263" s="116"/>
    </row>
    <row r="264" spans="2:10">
      <c r="B264" s="115"/>
      <c r="C264" s="115"/>
      <c r="D264" s="116"/>
      <c r="E264" s="116"/>
      <c r="F264" s="126"/>
      <c r="G264" s="126"/>
      <c r="H264" s="126"/>
      <c r="I264" s="126"/>
      <c r="J264" s="116"/>
    </row>
    <row r="265" spans="2:10">
      <c r="B265" s="115"/>
      <c r="C265" s="115"/>
      <c r="D265" s="116"/>
      <c r="E265" s="116"/>
      <c r="F265" s="126"/>
      <c r="G265" s="126"/>
      <c r="H265" s="126"/>
      <c r="I265" s="126"/>
      <c r="J265" s="116"/>
    </row>
    <row r="266" spans="2:10">
      <c r="B266" s="115"/>
      <c r="C266" s="115"/>
      <c r="D266" s="116"/>
      <c r="E266" s="116"/>
      <c r="F266" s="126"/>
      <c r="G266" s="126"/>
      <c r="H266" s="126"/>
      <c r="I266" s="126"/>
      <c r="J266" s="116"/>
    </row>
    <row r="267" spans="2:10">
      <c r="B267" s="115"/>
      <c r="C267" s="115"/>
      <c r="D267" s="116"/>
      <c r="E267" s="116"/>
      <c r="F267" s="126"/>
      <c r="G267" s="126"/>
      <c r="H267" s="126"/>
      <c r="I267" s="126"/>
      <c r="J267" s="116"/>
    </row>
    <row r="268" spans="2:10">
      <c r="B268" s="115"/>
      <c r="C268" s="115"/>
      <c r="D268" s="116"/>
      <c r="E268" s="116"/>
      <c r="F268" s="126"/>
      <c r="G268" s="126"/>
      <c r="H268" s="126"/>
      <c r="I268" s="126"/>
      <c r="J268" s="116"/>
    </row>
    <row r="269" spans="2:10">
      <c r="B269" s="115"/>
      <c r="C269" s="115"/>
      <c r="D269" s="116"/>
      <c r="E269" s="116"/>
      <c r="F269" s="126"/>
      <c r="G269" s="126"/>
      <c r="H269" s="126"/>
      <c r="I269" s="126"/>
      <c r="J269" s="116"/>
    </row>
    <row r="270" spans="2:10">
      <c r="B270" s="115"/>
      <c r="C270" s="115"/>
      <c r="D270" s="116"/>
      <c r="E270" s="116"/>
      <c r="F270" s="126"/>
      <c r="G270" s="126"/>
      <c r="H270" s="126"/>
      <c r="I270" s="126"/>
      <c r="J270" s="116"/>
    </row>
    <row r="271" spans="2:10">
      <c r="B271" s="115"/>
      <c r="C271" s="115"/>
      <c r="D271" s="116"/>
      <c r="E271" s="116"/>
      <c r="F271" s="126"/>
      <c r="G271" s="126"/>
      <c r="H271" s="126"/>
      <c r="I271" s="126"/>
      <c r="J271" s="116"/>
    </row>
    <row r="272" spans="2:10">
      <c r="B272" s="115"/>
      <c r="C272" s="115"/>
      <c r="D272" s="116"/>
      <c r="E272" s="116"/>
      <c r="F272" s="126"/>
      <c r="G272" s="126"/>
      <c r="H272" s="126"/>
      <c r="I272" s="126"/>
      <c r="J272" s="116"/>
    </row>
    <row r="273" spans="2:10">
      <c r="B273" s="115"/>
      <c r="C273" s="115"/>
      <c r="D273" s="116"/>
      <c r="E273" s="116"/>
      <c r="F273" s="126"/>
      <c r="G273" s="126"/>
      <c r="H273" s="126"/>
      <c r="I273" s="126"/>
      <c r="J273" s="116"/>
    </row>
    <row r="274" spans="2:10">
      <c r="B274" s="115"/>
      <c r="C274" s="115"/>
      <c r="D274" s="116"/>
      <c r="E274" s="116"/>
      <c r="F274" s="126"/>
      <c r="G274" s="126"/>
      <c r="H274" s="126"/>
      <c r="I274" s="126"/>
      <c r="J274" s="116"/>
    </row>
    <row r="275" spans="2:10">
      <c r="B275" s="115"/>
      <c r="C275" s="115"/>
      <c r="D275" s="116"/>
      <c r="E275" s="116"/>
      <c r="F275" s="126"/>
      <c r="G275" s="126"/>
      <c r="H275" s="126"/>
      <c r="I275" s="126"/>
      <c r="J275" s="116"/>
    </row>
    <row r="276" spans="2:10">
      <c r="B276" s="115"/>
      <c r="C276" s="115"/>
      <c r="D276" s="116"/>
      <c r="E276" s="116"/>
      <c r="F276" s="126"/>
      <c r="G276" s="126"/>
      <c r="H276" s="126"/>
      <c r="I276" s="126"/>
      <c r="J276" s="116"/>
    </row>
    <row r="277" spans="2:10">
      <c r="B277" s="115"/>
      <c r="C277" s="115"/>
      <c r="D277" s="116"/>
      <c r="E277" s="116"/>
      <c r="F277" s="126"/>
      <c r="G277" s="126"/>
      <c r="H277" s="126"/>
      <c r="I277" s="126"/>
      <c r="J277" s="116"/>
    </row>
    <row r="278" spans="2:10">
      <c r="B278" s="115"/>
      <c r="C278" s="115"/>
      <c r="D278" s="116"/>
      <c r="E278" s="116"/>
      <c r="F278" s="126"/>
      <c r="G278" s="126"/>
      <c r="H278" s="126"/>
      <c r="I278" s="126"/>
      <c r="J278" s="116"/>
    </row>
    <row r="279" spans="2:10">
      <c r="B279" s="115"/>
      <c r="C279" s="115"/>
      <c r="D279" s="116"/>
      <c r="E279" s="116"/>
      <c r="F279" s="126"/>
      <c r="G279" s="126"/>
      <c r="H279" s="126"/>
      <c r="I279" s="126"/>
      <c r="J279" s="116"/>
    </row>
    <row r="280" spans="2:10">
      <c r="B280" s="115"/>
      <c r="C280" s="115"/>
      <c r="D280" s="116"/>
      <c r="E280" s="116"/>
      <c r="F280" s="126"/>
      <c r="G280" s="126"/>
      <c r="H280" s="126"/>
      <c r="I280" s="126"/>
      <c r="J280" s="116"/>
    </row>
    <row r="281" spans="2:10">
      <c r="B281" s="115"/>
      <c r="C281" s="115"/>
      <c r="D281" s="116"/>
      <c r="E281" s="116"/>
      <c r="F281" s="126"/>
      <c r="G281" s="126"/>
      <c r="H281" s="126"/>
      <c r="I281" s="126"/>
      <c r="J281" s="116"/>
    </row>
    <row r="282" spans="2:10">
      <c r="B282" s="115"/>
      <c r="C282" s="115"/>
      <c r="D282" s="116"/>
      <c r="E282" s="116"/>
      <c r="F282" s="126"/>
      <c r="G282" s="126"/>
      <c r="H282" s="126"/>
      <c r="I282" s="126"/>
      <c r="J282" s="116"/>
    </row>
    <row r="283" spans="2:10">
      <c r="B283" s="115"/>
      <c r="C283" s="115"/>
      <c r="D283" s="116"/>
      <c r="E283" s="116"/>
      <c r="F283" s="126"/>
      <c r="G283" s="126"/>
      <c r="H283" s="126"/>
      <c r="I283" s="126"/>
      <c r="J283" s="116"/>
    </row>
    <row r="284" spans="2:10">
      <c r="B284" s="115"/>
      <c r="C284" s="115"/>
      <c r="D284" s="116"/>
      <c r="E284" s="116"/>
      <c r="F284" s="126"/>
      <c r="G284" s="126"/>
      <c r="H284" s="126"/>
      <c r="I284" s="126"/>
      <c r="J284" s="116"/>
    </row>
    <row r="285" spans="2:10">
      <c r="B285" s="115"/>
      <c r="C285" s="115"/>
      <c r="D285" s="116"/>
      <c r="E285" s="116"/>
      <c r="F285" s="126"/>
      <c r="G285" s="126"/>
      <c r="H285" s="126"/>
      <c r="I285" s="126"/>
      <c r="J285" s="116"/>
    </row>
    <row r="286" spans="2:10">
      <c r="B286" s="115"/>
      <c r="C286" s="115"/>
      <c r="D286" s="116"/>
      <c r="E286" s="116"/>
      <c r="F286" s="126"/>
      <c r="G286" s="126"/>
      <c r="H286" s="126"/>
      <c r="I286" s="126"/>
      <c r="J286" s="116"/>
    </row>
    <row r="287" spans="2:10">
      <c r="B287" s="115"/>
      <c r="C287" s="115"/>
      <c r="D287" s="116"/>
      <c r="E287" s="116"/>
      <c r="F287" s="126"/>
      <c r="G287" s="126"/>
      <c r="H287" s="126"/>
      <c r="I287" s="126"/>
      <c r="J287" s="116"/>
    </row>
    <row r="288" spans="2:10">
      <c r="B288" s="115"/>
      <c r="C288" s="115"/>
      <c r="D288" s="116"/>
      <c r="E288" s="116"/>
      <c r="F288" s="126"/>
      <c r="G288" s="126"/>
      <c r="H288" s="126"/>
      <c r="I288" s="126"/>
      <c r="J288" s="116"/>
    </row>
    <row r="289" spans="2:10">
      <c r="B289" s="115"/>
      <c r="C289" s="115"/>
      <c r="D289" s="116"/>
      <c r="E289" s="116"/>
      <c r="F289" s="126"/>
      <c r="G289" s="126"/>
      <c r="H289" s="126"/>
      <c r="I289" s="126"/>
      <c r="J289" s="116"/>
    </row>
    <row r="290" spans="2:10">
      <c r="B290" s="115"/>
      <c r="C290" s="115"/>
      <c r="D290" s="116"/>
      <c r="E290" s="116"/>
      <c r="F290" s="126"/>
      <c r="G290" s="126"/>
      <c r="H290" s="126"/>
      <c r="I290" s="126"/>
      <c r="J290" s="116"/>
    </row>
    <row r="291" spans="2:10">
      <c r="B291" s="115"/>
      <c r="C291" s="115"/>
      <c r="D291" s="116"/>
      <c r="E291" s="116"/>
      <c r="F291" s="126"/>
      <c r="G291" s="126"/>
      <c r="H291" s="126"/>
      <c r="I291" s="126"/>
      <c r="J291" s="116"/>
    </row>
    <row r="292" spans="2:10">
      <c r="B292" s="115"/>
      <c r="C292" s="115"/>
      <c r="D292" s="116"/>
      <c r="E292" s="116"/>
      <c r="F292" s="126"/>
      <c r="G292" s="126"/>
      <c r="H292" s="126"/>
      <c r="I292" s="126"/>
      <c r="J292" s="116"/>
    </row>
    <row r="293" spans="2:10">
      <c r="B293" s="115"/>
      <c r="C293" s="115"/>
      <c r="D293" s="116"/>
      <c r="E293" s="116"/>
      <c r="F293" s="126"/>
      <c r="G293" s="126"/>
      <c r="H293" s="126"/>
      <c r="I293" s="126"/>
      <c r="J293" s="116"/>
    </row>
    <row r="294" spans="2:10">
      <c r="B294" s="115"/>
      <c r="C294" s="115"/>
      <c r="D294" s="116"/>
      <c r="E294" s="116"/>
      <c r="F294" s="126"/>
      <c r="G294" s="126"/>
      <c r="H294" s="126"/>
      <c r="I294" s="126"/>
      <c r="J294" s="116"/>
    </row>
    <row r="295" spans="2:10">
      <c r="B295" s="115"/>
      <c r="C295" s="115"/>
      <c r="D295" s="116"/>
      <c r="E295" s="116"/>
      <c r="F295" s="126"/>
      <c r="G295" s="126"/>
      <c r="H295" s="126"/>
      <c r="I295" s="126"/>
      <c r="J295" s="116"/>
    </row>
    <row r="296" spans="2:10">
      <c r="B296" s="115"/>
      <c r="C296" s="115"/>
      <c r="D296" s="116"/>
      <c r="E296" s="116"/>
      <c r="F296" s="126"/>
      <c r="G296" s="126"/>
      <c r="H296" s="126"/>
      <c r="I296" s="126"/>
      <c r="J296" s="116"/>
    </row>
    <row r="297" spans="2:10">
      <c r="B297" s="115"/>
      <c r="C297" s="115"/>
      <c r="D297" s="116"/>
      <c r="E297" s="116"/>
      <c r="F297" s="126"/>
      <c r="G297" s="126"/>
      <c r="H297" s="126"/>
      <c r="I297" s="126"/>
      <c r="J297" s="116"/>
    </row>
    <row r="298" spans="2:10">
      <c r="B298" s="115"/>
      <c r="C298" s="115"/>
      <c r="D298" s="116"/>
      <c r="E298" s="116"/>
      <c r="F298" s="126"/>
      <c r="G298" s="126"/>
      <c r="H298" s="126"/>
      <c r="I298" s="126"/>
      <c r="J298" s="116"/>
    </row>
    <row r="299" spans="2:10">
      <c r="B299" s="115"/>
      <c r="C299" s="115"/>
      <c r="D299" s="116"/>
      <c r="E299" s="116"/>
      <c r="F299" s="126"/>
      <c r="G299" s="126"/>
      <c r="H299" s="126"/>
      <c r="I299" s="126"/>
      <c r="J299" s="116"/>
    </row>
    <row r="300" spans="2:10">
      <c r="B300" s="115"/>
      <c r="C300" s="115"/>
      <c r="D300" s="116"/>
      <c r="E300" s="116"/>
      <c r="F300" s="126"/>
      <c r="G300" s="126"/>
      <c r="H300" s="126"/>
      <c r="I300" s="126"/>
      <c r="J300" s="116"/>
    </row>
    <row r="301" spans="2:10">
      <c r="B301" s="115"/>
      <c r="C301" s="115"/>
      <c r="D301" s="116"/>
      <c r="E301" s="116"/>
      <c r="F301" s="126"/>
      <c r="G301" s="126"/>
      <c r="H301" s="126"/>
      <c r="I301" s="126"/>
      <c r="J301" s="116"/>
    </row>
    <row r="302" spans="2:10">
      <c r="B302" s="115"/>
      <c r="C302" s="115"/>
      <c r="D302" s="116"/>
      <c r="E302" s="116"/>
      <c r="F302" s="126"/>
      <c r="G302" s="126"/>
      <c r="H302" s="126"/>
      <c r="I302" s="126"/>
      <c r="J302" s="116"/>
    </row>
    <row r="303" spans="2:10">
      <c r="B303" s="115"/>
      <c r="C303" s="115"/>
      <c r="D303" s="116"/>
      <c r="E303" s="116"/>
      <c r="F303" s="126"/>
      <c r="G303" s="126"/>
      <c r="H303" s="126"/>
      <c r="I303" s="126"/>
      <c r="J303" s="116"/>
    </row>
    <row r="304" spans="2:10">
      <c r="B304" s="115"/>
      <c r="C304" s="115"/>
      <c r="D304" s="116"/>
      <c r="E304" s="116"/>
      <c r="F304" s="126"/>
      <c r="G304" s="126"/>
      <c r="H304" s="126"/>
      <c r="I304" s="126"/>
      <c r="J304" s="116"/>
    </row>
    <row r="305" spans="2:10">
      <c r="B305" s="115"/>
      <c r="C305" s="115"/>
      <c r="D305" s="116"/>
      <c r="E305" s="116"/>
      <c r="F305" s="126"/>
      <c r="G305" s="126"/>
      <c r="H305" s="126"/>
      <c r="I305" s="126"/>
      <c r="J305" s="116"/>
    </row>
    <row r="306" spans="2:10">
      <c r="B306" s="115"/>
      <c r="C306" s="115"/>
      <c r="D306" s="116"/>
      <c r="E306" s="116"/>
      <c r="F306" s="126"/>
      <c r="G306" s="126"/>
      <c r="H306" s="126"/>
      <c r="I306" s="126"/>
      <c r="J306" s="116"/>
    </row>
    <row r="307" spans="2:10">
      <c r="B307" s="115"/>
      <c r="C307" s="115"/>
      <c r="D307" s="116"/>
      <c r="E307" s="116"/>
      <c r="F307" s="126"/>
      <c r="G307" s="126"/>
      <c r="H307" s="126"/>
      <c r="I307" s="126"/>
      <c r="J307" s="116"/>
    </row>
    <row r="308" spans="2:10">
      <c r="B308" s="115"/>
      <c r="C308" s="115"/>
      <c r="D308" s="116"/>
      <c r="E308" s="116"/>
      <c r="F308" s="126"/>
      <c r="G308" s="126"/>
      <c r="H308" s="126"/>
      <c r="I308" s="126"/>
      <c r="J308" s="116"/>
    </row>
    <row r="309" spans="2:10">
      <c r="B309" s="115"/>
      <c r="C309" s="115"/>
      <c r="D309" s="116"/>
      <c r="E309" s="116"/>
      <c r="F309" s="126"/>
      <c r="G309" s="126"/>
      <c r="H309" s="126"/>
      <c r="I309" s="126"/>
      <c r="J309" s="116"/>
    </row>
    <row r="310" spans="2:10">
      <c r="B310" s="115"/>
      <c r="C310" s="115"/>
      <c r="D310" s="116"/>
      <c r="E310" s="116"/>
      <c r="F310" s="126"/>
      <c r="G310" s="126"/>
      <c r="H310" s="126"/>
      <c r="I310" s="126"/>
      <c r="J310" s="116"/>
    </row>
    <row r="311" spans="2:10">
      <c r="B311" s="115"/>
      <c r="C311" s="115"/>
      <c r="D311" s="116"/>
      <c r="E311" s="116"/>
      <c r="F311" s="126"/>
      <c r="G311" s="126"/>
      <c r="H311" s="126"/>
      <c r="I311" s="126"/>
      <c r="J311" s="116"/>
    </row>
    <row r="312" spans="2:10">
      <c r="B312" s="115"/>
      <c r="C312" s="115"/>
      <c r="D312" s="116"/>
      <c r="E312" s="116"/>
      <c r="F312" s="126"/>
      <c r="G312" s="126"/>
      <c r="H312" s="126"/>
      <c r="I312" s="126"/>
      <c r="J312" s="116"/>
    </row>
    <row r="313" spans="2:10">
      <c r="B313" s="115"/>
      <c r="C313" s="115"/>
      <c r="D313" s="116"/>
      <c r="E313" s="116"/>
      <c r="F313" s="126"/>
      <c r="G313" s="126"/>
      <c r="H313" s="126"/>
      <c r="I313" s="126"/>
      <c r="J313" s="116"/>
    </row>
    <row r="314" spans="2:10">
      <c r="B314" s="115"/>
      <c r="C314" s="115"/>
      <c r="D314" s="116"/>
      <c r="E314" s="116"/>
      <c r="F314" s="126"/>
      <c r="G314" s="126"/>
      <c r="H314" s="126"/>
      <c r="I314" s="126"/>
      <c r="J314" s="116"/>
    </row>
    <row r="315" spans="2:10">
      <c r="B315" s="115"/>
      <c r="C315" s="115"/>
      <c r="D315" s="116"/>
      <c r="E315" s="116"/>
      <c r="F315" s="126"/>
      <c r="G315" s="126"/>
      <c r="H315" s="126"/>
      <c r="I315" s="126"/>
      <c r="J315" s="116"/>
    </row>
    <row r="316" spans="2:10">
      <c r="B316" s="115"/>
      <c r="C316" s="115"/>
      <c r="D316" s="116"/>
      <c r="E316" s="116"/>
      <c r="F316" s="126"/>
      <c r="G316" s="126"/>
      <c r="H316" s="126"/>
      <c r="I316" s="126"/>
      <c r="J316" s="116"/>
    </row>
    <row r="317" spans="2:10">
      <c r="B317" s="115"/>
      <c r="C317" s="115"/>
      <c r="D317" s="116"/>
      <c r="E317" s="116"/>
      <c r="F317" s="126"/>
      <c r="G317" s="126"/>
      <c r="H317" s="126"/>
      <c r="I317" s="126"/>
      <c r="J317" s="116"/>
    </row>
    <row r="318" spans="2:10">
      <c r="B318" s="115"/>
      <c r="C318" s="115"/>
      <c r="D318" s="116"/>
      <c r="E318" s="116"/>
      <c r="F318" s="126"/>
      <c r="G318" s="126"/>
      <c r="H318" s="126"/>
      <c r="I318" s="126"/>
      <c r="J318" s="116"/>
    </row>
    <row r="319" spans="2:10">
      <c r="B319" s="115"/>
      <c r="C319" s="115"/>
      <c r="D319" s="116"/>
      <c r="E319" s="116"/>
      <c r="F319" s="126"/>
      <c r="G319" s="126"/>
      <c r="H319" s="126"/>
      <c r="I319" s="126"/>
      <c r="J319" s="116"/>
    </row>
    <row r="320" spans="2:10">
      <c r="B320" s="115"/>
      <c r="C320" s="115"/>
      <c r="D320" s="116"/>
      <c r="E320" s="116"/>
      <c r="F320" s="126"/>
      <c r="G320" s="126"/>
      <c r="H320" s="126"/>
      <c r="I320" s="126"/>
      <c r="J320" s="116"/>
    </row>
    <row r="321" spans="2:10">
      <c r="B321" s="115"/>
      <c r="C321" s="115"/>
      <c r="D321" s="116"/>
      <c r="E321" s="116"/>
      <c r="F321" s="126"/>
      <c r="G321" s="126"/>
      <c r="H321" s="126"/>
      <c r="I321" s="126"/>
      <c r="J321" s="116"/>
    </row>
    <row r="322" spans="2:10">
      <c r="B322" s="115"/>
      <c r="C322" s="115"/>
      <c r="D322" s="116"/>
      <c r="E322" s="116"/>
      <c r="F322" s="126"/>
      <c r="G322" s="126"/>
      <c r="H322" s="126"/>
      <c r="I322" s="126"/>
      <c r="J322" s="116"/>
    </row>
    <row r="323" spans="2:10">
      <c r="B323" s="115"/>
      <c r="C323" s="115"/>
      <c r="D323" s="116"/>
      <c r="E323" s="116"/>
      <c r="F323" s="126"/>
      <c r="G323" s="126"/>
      <c r="H323" s="126"/>
      <c r="I323" s="126"/>
      <c r="J323" s="116"/>
    </row>
    <row r="324" spans="2:10">
      <c r="B324" s="115"/>
      <c r="C324" s="115"/>
      <c r="D324" s="116"/>
      <c r="E324" s="116"/>
      <c r="F324" s="126"/>
      <c r="G324" s="126"/>
      <c r="H324" s="126"/>
      <c r="I324" s="126"/>
      <c r="J324" s="116"/>
    </row>
    <row r="325" spans="2:10">
      <c r="B325" s="115"/>
      <c r="C325" s="115"/>
      <c r="D325" s="116"/>
      <c r="E325" s="116"/>
      <c r="F325" s="126"/>
      <c r="G325" s="126"/>
      <c r="H325" s="126"/>
      <c r="I325" s="126"/>
      <c r="J325" s="116"/>
    </row>
    <row r="326" spans="2:10">
      <c r="B326" s="115"/>
      <c r="C326" s="115"/>
      <c r="D326" s="116"/>
      <c r="E326" s="116"/>
      <c r="F326" s="126"/>
      <c r="G326" s="126"/>
      <c r="H326" s="126"/>
      <c r="I326" s="126"/>
      <c r="J326" s="116"/>
    </row>
    <row r="327" spans="2:10">
      <c r="B327" s="115"/>
      <c r="C327" s="115"/>
      <c r="D327" s="116"/>
      <c r="E327" s="116"/>
      <c r="F327" s="126"/>
      <c r="G327" s="126"/>
      <c r="H327" s="126"/>
      <c r="I327" s="126"/>
      <c r="J327" s="116"/>
    </row>
    <row r="328" spans="2:10">
      <c r="B328" s="115"/>
      <c r="C328" s="115"/>
      <c r="D328" s="116"/>
      <c r="E328" s="116"/>
      <c r="F328" s="126"/>
      <c r="G328" s="126"/>
      <c r="H328" s="126"/>
      <c r="I328" s="126"/>
      <c r="J328" s="116"/>
    </row>
    <row r="329" spans="2:10">
      <c r="B329" s="115"/>
      <c r="C329" s="115"/>
      <c r="D329" s="116"/>
      <c r="E329" s="116"/>
      <c r="F329" s="126"/>
      <c r="G329" s="126"/>
      <c r="H329" s="126"/>
      <c r="I329" s="126"/>
      <c r="J329" s="116"/>
    </row>
    <row r="330" spans="2:10">
      <c r="B330" s="115"/>
      <c r="C330" s="115"/>
      <c r="D330" s="116"/>
      <c r="E330" s="116"/>
      <c r="F330" s="126"/>
      <c r="G330" s="126"/>
      <c r="H330" s="126"/>
      <c r="I330" s="126"/>
      <c r="J330" s="116"/>
    </row>
    <row r="331" spans="2:10">
      <c r="B331" s="115"/>
      <c r="C331" s="115"/>
      <c r="D331" s="116"/>
      <c r="E331" s="116"/>
      <c r="F331" s="126"/>
      <c r="G331" s="126"/>
      <c r="H331" s="126"/>
      <c r="I331" s="126"/>
      <c r="J331" s="116"/>
    </row>
    <row r="332" spans="2:10">
      <c r="B332" s="115"/>
      <c r="C332" s="115"/>
      <c r="D332" s="116"/>
      <c r="E332" s="116"/>
      <c r="F332" s="126"/>
      <c r="G332" s="126"/>
      <c r="H332" s="126"/>
      <c r="I332" s="126"/>
      <c r="J332" s="116"/>
    </row>
    <row r="333" spans="2:10">
      <c r="B333" s="115"/>
      <c r="C333" s="115"/>
      <c r="D333" s="116"/>
      <c r="E333" s="116"/>
      <c r="F333" s="126"/>
      <c r="G333" s="126"/>
      <c r="H333" s="126"/>
      <c r="I333" s="126"/>
      <c r="J333" s="116"/>
    </row>
    <row r="334" spans="2:10">
      <c r="B334" s="115"/>
      <c r="C334" s="115"/>
      <c r="D334" s="116"/>
      <c r="E334" s="116"/>
      <c r="F334" s="126"/>
      <c r="G334" s="126"/>
      <c r="H334" s="126"/>
      <c r="I334" s="126"/>
      <c r="J334" s="116"/>
    </row>
    <row r="335" spans="2:10">
      <c r="B335" s="115"/>
      <c r="C335" s="115"/>
      <c r="D335" s="116"/>
      <c r="E335" s="116"/>
      <c r="F335" s="126"/>
      <c r="G335" s="126"/>
      <c r="H335" s="126"/>
      <c r="I335" s="126"/>
      <c r="J335" s="116"/>
    </row>
    <row r="336" spans="2:10">
      <c r="B336" s="115"/>
      <c r="C336" s="115"/>
      <c r="D336" s="116"/>
      <c r="E336" s="116"/>
      <c r="F336" s="126"/>
      <c r="G336" s="126"/>
      <c r="H336" s="126"/>
      <c r="I336" s="126"/>
      <c r="J336" s="116"/>
    </row>
    <row r="337" spans="2:10">
      <c r="B337" s="115"/>
      <c r="C337" s="115"/>
      <c r="D337" s="116"/>
      <c r="E337" s="116"/>
      <c r="F337" s="126"/>
      <c r="G337" s="126"/>
      <c r="H337" s="126"/>
      <c r="I337" s="126"/>
      <c r="J337" s="116"/>
    </row>
    <row r="338" spans="2:10">
      <c r="B338" s="115"/>
      <c r="C338" s="115"/>
      <c r="D338" s="116"/>
      <c r="E338" s="116"/>
      <c r="F338" s="126"/>
      <c r="G338" s="126"/>
      <c r="H338" s="126"/>
      <c r="I338" s="126"/>
      <c r="J338" s="116"/>
    </row>
    <row r="339" spans="2:10">
      <c r="B339" s="115"/>
      <c r="C339" s="115"/>
      <c r="D339" s="116"/>
      <c r="E339" s="116"/>
      <c r="F339" s="126"/>
      <c r="G339" s="126"/>
      <c r="H339" s="126"/>
      <c r="I339" s="126"/>
      <c r="J339" s="116"/>
    </row>
    <row r="340" spans="2:10">
      <c r="B340" s="115"/>
      <c r="C340" s="115"/>
      <c r="D340" s="116"/>
      <c r="E340" s="116"/>
      <c r="F340" s="126"/>
      <c r="G340" s="126"/>
      <c r="H340" s="126"/>
      <c r="I340" s="126"/>
      <c r="J340" s="116"/>
    </row>
    <row r="341" spans="2:10">
      <c r="B341" s="115"/>
      <c r="C341" s="115"/>
      <c r="D341" s="116"/>
      <c r="E341" s="116"/>
      <c r="F341" s="126"/>
      <c r="G341" s="126"/>
      <c r="H341" s="126"/>
      <c r="I341" s="126"/>
      <c r="J341" s="116"/>
    </row>
    <row r="342" spans="2:10">
      <c r="B342" s="115"/>
      <c r="C342" s="115"/>
      <c r="D342" s="116"/>
      <c r="E342" s="116"/>
      <c r="F342" s="126"/>
      <c r="G342" s="126"/>
      <c r="H342" s="126"/>
      <c r="I342" s="126"/>
      <c r="J342" s="116"/>
    </row>
    <row r="343" spans="2:10">
      <c r="B343" s="115"/>
      <c r="C343" s="115"/>
      <c r="D343" s="116"/>
      <c r="E343" s="116"/>
      <c r="F343" s="126"/>
      <c r="G343" s="126"/>
      <c r="H343" s="126"/>
      <c r="I343" s="126"/>
      <c r="J343" s="116"/>
    </row>
    <row r="344" spans="2:10">
      <c r="B344" s="115"/>
      <c r="C344" s="115"/>
      <c r="D344" s="116"/>
      <c r="E344" s="116"/>
      <c r="F344" s="126"/>
      <c r="G344" s="126"/>
      <c r="H344" s="126"/>
      <c r="I344" s="126"/>
      <c r="J344" s="116"/>
    </row>
    <row r="345" spans="2:10">
      <c r="B345" s="115"/>
      <c r="C345" s="115"/>
      <c r="D345" s="116"/>
      <c r="E345" s="116"/>
      <c r="F345" s="126"/>
      <c r="G345" s="126"/>
      <c r="H345" s="126"/>
      <c r="I345" s="126"/>
      <c r="J345" s="116"/>
    </row>
    <row r="346" spans="2:10">
      <c r="B346" s="115"/>
      <c r="C346" s="115"/>
      <c r="D346" s="116"/>
      <c r="E346" s="116"/>
      <c r="F346" s="126"/>
      <c r="G346" s="126"/>
      <c r="H346" s="126"/>
      <c r="I346" s="126"/>
      <c r="J346" s="116"/>
    </row>
    <row r="347" spans="2:10">
      <c r="B347" s="115"/>
      <c r="C347" s="115"/>
      <c r="D347" s="116"/>
      <c r="E347" s="116"/>
      <c r="F347" s="126"/>
      <c r="G347" s="126"/>
      <c r="H347" s="126"/>
      <c r="I347" s="126"/>
      <c r="J347" s="116"/>
    </row>
    <row r="348" spans="2:10">
      <c r="B348" s="115"/>
      <c r="C348" s="115"/>
      <c r="D348" s="116"/>
      <c r="E348" s="116"/>
      <c r="F348" s="126"/>
      <c r="G348" s="126"/>
      <c r="H348" s="126"/>
      <c r="I348" s="126"/>
      <c r="J348" s="116"/>
    </row>
    <row r="349" spans="2:10">
      <c r="B349" s="115"/>
      <c r="C349" s="115"/>
      <c r="D349" s="116"/>
      <c r="E349" s="116"/>
      <c r="F349" s="126"/>
      <c r="G349" s="126"/>
      <c r="H349" s="126"/>
      <c r="I349" s="126"/>
      <c r="J349" s="116"/>
    </row>
    <row r="350" spans="2:10">
      <c r="B350" s="115"/>
      <c r="C350" s="115"/>
      <c r="D350" s="116"/>
      <c r="E350" s="116"/>
      <c r="F350" s="126"/>
      <c r="G350" s="126"/>
      <c r="H350" s="126"/>
      <c r="I350" s="126"/>
      <c r="J350" s="116"/>
    </row>
    <row r="351" spans="2:10">
      <c r="B351" s="115"/>
      <c r="C351" s="115"/>
      <c r="D351" s="116"/>
      <c r="E351" s="116"/>
      <c r="F351" s="126"/>
      <c r="G351" s="126"/>
      <c r="H351" s="126"/>
      <c r="I351" s="126"/>
      <c r="J351" s="116"/>
    </row>
    <row r="352" spans="2:10">
      <c r="B352" s="115"/>
      <c r="C352" s="115"/>
      <c r="D352" s="116"/>
      <c r="E352" s="116"/>
      <c r="F352" s="126"/>
      <c r="G352" s="126"/>
      <c r="H352" s="126"/>
      <c r="I352" s="126"/>
      <c r="J352" s="116"/>
    </row>
    <row r="353" spans="2:10">
      <c r="B353" s="115"/>
      <c r="C353" s="115"/>
      <c r="D353" s="116"/>
      <c r="E353" s="116"/>
      <c r="F353" s="126"/>
      <c r="G353" s="126"/>
      <c r="H353" s="126"/>
      <c r="I353" s="126"/>
      <c r="J353" s="116"/>
    </row>
    <row r="354" spans="2:10">
      <c r="B354" s="115"/>
      <c r="C354" s="115"/>
      <c r="D354" s="116"/>
      <c r="E354" s="116"/>
      <c r="F354" s="126"/>
      <c r="G354" s="126"/>
      <c r="H354" s="126"/>
      <c r="I354" s="126"/>
      <c r="J354" s="116"/>
    </row>
    <row r="355" spans="2:10">
      <c r="B355" s="115"/>
      <c r="C355" s="115"/>
      <c r="D355" s="116"/>
      <c r="E355" s="116"/>
      <c r="F355" s="126"/>
      <c r="G355" s="126"/>
      <c r="H355" s="126"/>
      <c r="I355" s="126"/>
      <c r="J355" s="116"/>
    </row>
    <row r="356" spans="2:10">
      <c r="B356" s="115"/>
      <c r="C356" s="115"/>
      <c r="D356" s="116"/>
      <c r="E356" s="116"/>
      <c r="F356" s="126"/>
      <c r="G356" s="126"/>
      <c r="H356" s="126"/>
      <c r="I356" s="126"/>
      <c r="J356" s="116"/>
    </row>
    <row r="357" spans="2:10">
      <c r="B357" s="115"/>
      <c r="C357" s="115"/>
      <c r="D357" s="116"/>
      <c r="E357" s="116"/>
      <c r="F357" s="126"/>
      <c r="G357" s="126"/>
      <c r="H357" s="126"/>
      <c r="I357" s="126"/>
      <c r="J357" s="116"/>
    </row>
    <row r="358" spans="2:10">
      <c r="B358" s="115"/>
      <c r="C358" s="115"/>
      <c r="D358" s="116"/>
      <c r="E358" s="116"/>
      <c r="F358" s="126"/>
      <c r="G358" s="126"/>
      <c r="H358" s="126"/>
      <c r="I358" s="126"/>
      <c r="J358" s="116"/>
    </row>
    <row r="359" spans="2:10">
      <c r="B359" s="115"/>
      <c r="C359" s="115"/>
      <c r="D359" s="116"/>
      <c r="E359" s="116"/>
      <c r="F359" s="126"/>
      <c r="G359" s="126"/>
      <c r="H359" s="126"/>
      <c r="I359" s="126"/>
      <c r="J359" s="116"/>
    </row>
    <row r="360" spans="2:10">
      <c r="B360" s="115"/>
      <c r="C360" s="115"/>
      <c r="D360" s="116"/>
      <c r="E360" s="116"/>
      <c r="F360" s="126"/>
      <c r="G360" s="126"/>
      <c r="H360" s="126"/>
      <c r="I360" s="126"/>
      <c r="J360" s="116"/>
    </row>
    <row r="361" spans="2:10">
      <c r="B361" s="115"/>
      <c r="C361" s="115"/>
      <c r="D361" s="116"/>
      <c r="E361" s="116"/>
      <c r="F361" s="126"/>
      <c r="G361" s="126"/>
      <c r="H361" s="126"/>
      <c r="I361" s="126"/>
      <c r="J361" s="116"/>
    </row>
    <row r="362" spans="2:10">
      <c r="B362" s="115"/>
      <c r="C362" s="115"/>
      <c r="D362" s="116"/>
      <c r="E362" s="116"/>
      <c r="F362" s="126"/>
      <c r="G362" s="126"/>
      <c r="H362" s="126"/>
      <c r="I362" s="126"/>
      <c r="J362" s="116"/>
    </row>
    <row r="363" spans="2:10">
      <c r="B363" s="115"/>
      <c r="C363" s="115"/>
      <c r="D363" s="116"/>
      <c r="E363" s="116"/>
      <c r="F363" s="126"/>
      <c r="G363" s="126"/>
      <c r="H363" s="126"/>
      <c r="I363" s="126"/>
      <c r="J363" s="116"/>
    </row>
    <row r="364" spans="2:10">
      <c r="B364" s="115"/>
      <c r="C364" s="115"/>
      <c r="D364" s="116"/>
      <c r="E364" s="116"/>
      <c r="F364" s="126"/>
      <c r="G364" s="126"/>
      <c r="H364" s="126"/>
      <c r="I364" s="126"/>
      <c r="J364" s="116"/>
    </row>
    <row r="365" spans="2:10">
      <c r="B365" s="115"/>
      <c r="C365" s="115"/>
      <c r="D365" s="116"/>
      <c r="E365" s="116"/>
      <c r="F365" s="126"/>
      <c r="G365" s="126"/>
      <c r="H365" s="126"/>
      <c r="I365" s="126"/>
      <c r="J365" s="116"/>
    </row>
    <row r="366" spans="2:10">
      <c r="B366" s="115"/>
      <c r="C366" s="115"/>
      <c r="D366" s="116"/>
      <c r="E366" s="116"/>
      <c r="F366" s="126"/>
      <c r="G366" s="126"/>
      <c r="H366" s="126"/>
      <c r="I366" s="126"/>
      <c r="J366" s="116"/>
    </row>
    <row r="367" spans="2:10">
      <c r="B367" s="115"/>
      <c r="C367" s="115"/>
      <c r="D367" s="116"/>
      <c r="E367" s="116"/>
      <c r="F367" s="126"/>
      <c r="G367" s="126"/>
      <c r="H367" s="126"/>
      <c r="I367" s="126"/>
      <c r="J367" s="116"/>
    </row>
    <row r="368" spans="2:10">
      <c r="B368" s="115"/>
      <c r="C368" s="115"/>
      <c r="D368" s="116"/>
      <c r="E368" s="116"/>
      <c r="F368" s="126"/>
      <c r="G368" s="126"/>
      <c r="H368" s="126"/>
      <c r="I368" s="126"/>
      <c r="J368" s="116"/>
    </row>
    <row r="369" spans="2:10">
      <c r="B369" s="115"/>
      <c r="C369" s="115"/>
      <c r="D369" s="116"/>
      <c r="E369" s="116"/>
      <c r="F369" s="126"/>
      <c r="G369" s="126"/>
      <c r="H369" s="126"/>
      <c r="I369" s="126"/>
      <c r="J369" s="116"/>
    </row>
    <row r="370" spans="2:10">
      <c r="B370" s="115"/>
      <c r="C370" s="115"/>
      <c r="D370" s="116"/>
      <c r="E370" s="116"/>
      <c r="F370" s="126"/>
      <c r="G370" s="126"/>
      <c r="H370" s="126"/>
      <c r="I370" s="126"/>
      <c r="J370" s="116"/>
    </row>
    <row r="371" spans="2:10">
      <c r="B371" s="115"/>
      <c r="C371" s="115"/>
      <c r="D371" s="116"/>
      <c r="E371" s="116"/>
      <c r="F371" s="126"/>
      <c r="G371" s="126"/>
      <c r="H371" s="126"/>
      <c r="I371" s="126"/>
      <c r="J371" s="116"/>
    </row>
    <row r="372" spans="2:10">
      <c r="B372" s="115"/>
      <c r="C372" s="115"/>
      <c r="D372" s="116"/>
      <c r="E372" s="116"/>
      <c r="F372" s="126"/>
      <c r="G372" s="126"/>
      <c r="H372" s="126"/>
      <c r="I372" s="126"/>
      <c r="J372" s="116"/>
    </row>
    <row r="373" spans="2:10">
      <c r="B373" s="115"/>
      <c r="C373" s="115"/>
      <c r="D373" s="116"/>
      <c r="E373" s="116"/>
      <c r="F373" s="126"/>
      <c r="G373" s="126"/>
      <c r="H373" s="126"/>
      <c r="I373" s="126"/>
      <c r="J373" s="116"/>
    </row>
    <row r="374" spans="2:10">
      <c r="B374" s="115"/>
      <c r="C374" s="115"/>
      <c r="D374" s="116"/>
      <c r="E374" s="116"/>
      <c r="F374" s="126"/>
      <c r="G374" s="126"/>
      <c r="H374" s="126"/>
      <c r="I374" s="126"/>
      <c r="J374" s="116"/>
    </row>
    <row r="375" spans="2:10">
      <c r="B375" s="115"/>
      <c r="C375" s="115"/>
      <c r="D375" s="116"/>
      <c r="E375" s="116"/>
      <c r="F375" s="126"/>
      <c r="G375" s="126"/>
      <c r="H375" s="126"/>
      <c r="I375" s="126"/>
      <c r="J375" s="116"/>
    </row>
    <row r="376" spans="2:10">
      <c r="B376" s="115"/>
      <c r="C376" s="115"/>
      <c r="D376" s="116"/>
      <c r="E376" s="116"/>
      <c r="F376" s="126"/>
      <c r="G376" s="126"/>
      <c r="H376" s="126"/>
      <c r="I376" s="126"/>
      <c r="J376" s="116"/>
    </row>
    <row r="377" spans="2:10">
      <c r="B377" s="115"/>
      <c r="C377" s="115"/>
      <c r="D377" s="116"/>
      <c r="E377" s="116"/>
      <c r="F377" s="126"/>
      <c r="G377" s="126"/>
      <c r="H377" s="126"/>
      <c r="I377" s="126"/>
      <c r="J377" s="116"/>
    </row>
    <row r="378" spans="2:10">
      <c r="B378" s="115"/>
      <c r="C378" s="115"/>
      <c r="D378" s="116"/>
      <c r="E378" s="116"/>
      <c r="F378" s="126"/>
      <c r="G378" s="126"/>
      <c r="H378" s="126"/>
      <c r="I378" s="126"/>
      <c r="J378" s="116"/>
    </row>
    <row r="379" spans="2:10">
      <c r="B379" s="115"/>
      <c r="C379" s="115"/>
      <c r="D379" s="116"/>
      <c r="E379" s="116"/>
      <c r="F379" s="126"/>
      <c r="G379" s="126"/>
      <c r="H379" s="126"/>
      <c r="I379" s="126"/>
      <c r="J379" s="116"/>
    </row>
    <row r="380" spans="2:10">
      <c r="B380" s="115"/>
      <c r="C380" s="115"/>
      <c r="D380" s="116"/>
      <c r="E380" s="116"/>
      <c r="F380" s="126"/>
      <c r="G380" s="126"/>
      <c r="H380" s="126"/>
      <c r="I380" s="126"/>
      <c r="J380" s="116"/>
    </row>
    <row r="381" spans="2:10">
      <c r="B381" s="115"/>
      <c r="C381" s="115"/>
      <c r="D381" s="116"/>
      <c r="E381" s="116"/>
      <c r="F381" s="126"/>
      <c r="G381" s="126"/>
      <c r="H381" s="126"/>
      <c r="I381" s="126"/>
      <c r="J381" s="116"/>
    </row>
    <row r="382" spans="2:10">
      <c r="B382" s="115"/>
      <c r="C382" s="115"/>
      <c r="D382" s="116"/>
      <c r="E382" s="116"/>
      <c r="F382" s="126"/>
      <c r="G382" s="126"/>
      <c r="H382" s="126"/>
      <c r="I382" s="126"/>
      <c r="J382" s="116"/>
    </row>
    <row r="383" spans="2:10">
      <c r="B383" s="115"/>
      <c r="C383" s="115"/>
      <c r="D383" s="116"/>
      <c r="E383" s="116"/>
      <c r="F383" s="126"/>
      <c r="G383" s="126"/>
      <c r="H383" s="126"/>
      <c r="I383" s="126"/>
      <c r="J383" s="116"/>
    </row>
    <row r="384" spans="2:10">
      <c r="B384" s="115"/>
      <c r="C384" s="115"/>
      <c r="D384" s="116"/>
      <c r="E384" s="116"/>
      <c r="F384" s="126"/>
      <c r="G384" s="126"/>
      <c r="H384" s="126"/>
      <c r="I384" s="126"/>
      <c r="J384" s="116"/>
    </row>
    <row r="385" spans="2:10">
      <c r="B385" s="115"/>
      <c r="C385" s="115"/>
      <c r="D385" s="116"/>
      <c r="E385" s="116"/>
      <c r="F385" s="126"/>
      <c r="G385" s="126"/>
      <c r="H385" s="126"/>
      <c r="I385" s="126"/>
      <c r="J385" s="116"/>
    </row>
    <row r="386" spans="2:10">
      <c r="B386" s="115"/>
      <c r="C386" s="115"/>
      <c r="D386" s="116"/>
      <c r="E386" s="116"/>
      <c r="F386" s="126"/>
      <c r="G386" s="126"/>
      <c r="H386" s="126"/>
      <c r="I386" s="126"/>
      <c r="J386" s="116"/>
    </row>
    <row r="387" spans="2:10">
      <c r="B387" s="115"/>
      <c r="C387" s="115"/>
      <c r="D387" s="116"/>
      <c r="E387" s="116"/>
      <c r="F387" s="126"/>
      <c r="G387" s="126"/>
      <c r="H387" s="126"/>
      <c r="I387" s="126"/>
      <c r="J387" s="116"/>
    </row>
    <row r="388" spans="2:10">
      <c r="B388" s="115"/>
      <c r="C388" s="115"/>
      <c r="D388" s="116"/>
      <c r="E388" s="116"/>
      <c r="F388" s="126"/>
      <c r="G388" s="126"/>
      <c r="H388" s="126"/>
      <c r="I388" s="126"/>
      <c r="J388" s="116"/>
    </row>
    <row r="389" spans="2:10">
      <c r="B389" s="115"/>
      <c r="C389" s="115"/>
      <c r="D389" s="116"/>
      <c r="E389" s="116"/>
      <c r="F389" s="126"/>
      <c r="G389" s="126"/>
      <c r="H389" s="126"/>
      <c r="I389" s="126"/>
      <c r="J389" s="116"/>
    </row>
    <row r="390" spans="2:10">
      <c r="B390" s="115"/>
      <c r="C390" s="115"/>
      <c r="D390" s="116"/>
      <c r="E390" s="116"/>
      <c r="F390" s="126"/>
      <c r="G390" s="126"/>
      <c r="H390" s="126"/>
      <c r="I390" s="126"/>
      <c r="J390" s="116"/>
    </row>
    <row r="391" spans="2:10">
      <c r="B391" s="115"/>
      <c r="C391" s="115"/>
      <c r="D391" s="116"/>
      <c r="E391" s="116"/>
      <c r="F391" s="126"/>
      <c r="G391" s="126"/>
      <c r="H391" s="126"/>
      <c r="I391" s="126"/>
      <c r="J391" s="116"/>
    </row>
    <row r="392" spans="2:10">
      <c r="B392" s="115"/>
      <c r="C392" s="115"/>
      <c r="D392" s="116"/>
      <c r="E392" s="116"/>
      <c r="F392" s="126"/>
      <c r="G392" s="126"/>
      <c r="H392" s="126"/>
      <c r="I392" s="126"/>
      <c r="J392" s="116"/>
    </row>
    <row r="393" spans="2:10">
      <c r="B393" s="115"/>
      <c r="C393" s="115"/>
      <c r="D393" s="116"/>
      <c r="E393" s="116"/>
      <c r="F393" s="126"/>
      <c r="G393" s="126"/>
      <c r="H393" s="126"/>
      <c r="I393" s="126"/>
      <c r="J393" s="116"/>
    </row>
    <row r="394" spans="2:10">
      <c r="B394" s="115"/>
      <c r="C394" s="115"/>
      <c r="D394" s="116"/>
      <c r="E394" s="116"/>
      <c r="F394" s="126"/>
      <c r="G394" s="126"/>
      <c r="H394" s="126"/>
      <c r="I394" s="126"/>
      <c r="J394" s="116"/>
    </row>
    <row r="395" spans="2:10">
      <c r="B395" s="115"/>
      <c r="C395" s="115"/>
      <c r="D395" s="116"/>
      <c r="E395" s="116"/>
      <c r="F395" s="126"/>
      <c r="G395" s="126"/>
      <c r="H395" s="126"/>
      <c r="I395" s="126"/>
      <c r="J395" s="116"/>
    </row>
    <row r="396" spans="2:10">
      <c r="B396" s="115"/>
      <c r="C396" s="115"/>
      <c r="D396" s="116"/>
      <c r="E396" s="116"/>
      <c r="F396" s="126"/>
      <c r="G396" s="126"/>
      <c r="H396" s="126"/>
      <c r="I396" s="126"/>
      <c r="J396" s="116"/>
    </row>
    <row r="397" spans="2:10">
      <c r="B397" s="115"/>
      <c r="C397" s="115"/>
      <c r="D397" s="116"/>
      <c r="E397" s="116"/>
      <c r="F397" s="126"/>
      <c r="G397" s="126"/>
      <c r="H397" s="126"/>
      <c r="I397" s="126"/>
      <c r="J397" s="116"/>
    </row>
    <row r="398" spans="2:10">
      <c r="B398" s="115"/>
      <c r="C398" s="115"/>
      <c r="D398" s="116"/>
      <c r="E398" s="116"/>
      <c r="F398" s="126"/>
      <c r="G398" s="126"/>
      <c r="H398" s="126"/>
      <c r="I398" s="126"/>
      <c r="J398" s="116"/>
    </row>
    <row r="399" spans="2:10">
      <c r="B399" s="115"/>
      <c r="C399" s="115"/>
      <c r="D399" s="116"/>
      <c r="E399" s="116"/>
      <c r="F399" s="126"/>
      <c r="G399" s="126"/>
      <c r="H399" s="126"/>
      <c r="I399" s="126"/>
      <c r="J399" s="116"/>
    </row>
    <row r="400" spans="2:10">
      <c r="B400" s="115"/>
      <c r="C400" s="115"/>
      <c r="D400" s="116"/>
      <c r="E400" s="116"/>
      <c r="F400" s="126"/>
      <c r="G400" s="126"/>
      <c r="H400" s="126"/>
      <c r="I400" s="126"/>
      <c r="J400" s="116"/>
    </row>
    <row r="401" spans="2:10">
      <c r="B401" s="115"/>
      <c r="C401" s="115"/>
      <c r="D401" s="116"/>
      <c r="E401" s="116"/>
      <c r="F401" s="126"/>
      <c r="G401" s="126"/>
      <c r="H401" s="126"/>
      <c r="I401" s="126"/>
      <c r="J401" s="116"/>
    </row>
    <row r="402" spans="2:10">
      <c r="B402" s="115"/>
      <c r="C402" s="115"/>
      <c r="D402" s="116"/>
      <c r="E402" s="116"/>
      <c r="F402" s="126"/>
      <c r="G402" s="126"/>
      <c r="H402" s="126"/>
      <c r="I402" s="126"/>
      <c r="J402" s="116"/>
    </row>
    <row r="403" spans="2:10">
      <c r="B403" s="115"/>
      <c r="C403" s="115"/>
      <c r="D403" s="116"/>
      <c r="E403" s="116"/>
      <c r="F403" s="126"/>
      <c r="G403" s="126"/>
      <c r="H403" s="126"/>
      <c r="I403" s="126"/>
      <c r="J403" s="116"/>
    </row>
    <row r="404" spans="2:10">
      <c r="B404" s="115"/>
      <c r="C404" s="115"/>
      <c r="D404" s="116"/>
      <c r="E404" s="116"/>
      <c r="F404" s="126"/>
      <c r="G404" s="126"/>
      <c r="H404" s="126"/>
      <c r="I404" s="126"/>
      <c r="J404" s="116"/>
    </row>
    <row r="405" spans="2:10">
      <c r="B405" s="115"/>
      <c r="C405" s="115"/>
      <c r="D405" s="116"/>
      <c r="E405" s="116"/>
      <c r="F405" s="126"/>
      <c r="G405" s="126"/>
      <c r="H405" s="126"/>
      <c r="I405" s="126"/>
      <c r="J405" s="116"/>
    </row>
    <row r="406" spans="2:10">
      <c r="B406" s="115"/>
      <c r="C406" s="115"/>
      <c r="D406" s="116"/>
      <c r="E406" s="116"/>
      <c r="F406" s="126"/>
      <c r="G406" s="126"/>
      <c r="H406" s="126"/>
      <c r="I406" s="126"/>
      <c r="J406" s="116"/>
    </row>
    <row r="407" spans="2:10">
      <c r="B407" s="115"/>
      <c r="C407" s="115"/>
      <c r="D407" s="116"/>
      <c r="E407" s="116"/>
      <c r="F407" s="126"/>
      <c r="G407" s="126"/>
      <c r="H407" s="126"/>
      <c r="I407" s="126"/>
      <c r="J407" s="116"/>
    </row>
    <row r="408" spans="2:10">
      <c r="B408" s="115"/>
      <c r="C408" s="115"/>
      <c r="D408" s="116"/>
      <c r="E408" s="116"/>
      <c r="F408" s="126"/>
      <c r="G408" s="126"/>
      <c r="H408" s="126"/>
      <c r="I408" s="126"/>
      <c r="J408" s="116"/>
    </row>
    <row r="409" spans="2:10">
      <c r="B409" s="115"/>
      <c r="C409" s="115"/>
      <c r="D409" s="116"/>
      <c r="E409" s="116"/>
      <c r="F409" s="126"/>
      <c r="G409" s="126"/>
      <c r="H409" s="126"/>
      <c r="I409" s="126"/>
      <c r="J409" s="116"/>
    </row>
    <row r="410" spans="2:10">
      <c r="B410" s="115"/>
      <c r="C410" s="115"/>
      <c r="D410" s="116"/>
      <c r="E410" s="116"/>
      <c r="F410" s="126"/>
      <c r="G410" s="126"/>
      <c r="H410" s="126"/>
      <c r="I410" s="126"/>
      <c r="J410" s="116"/>
    </row>
    <row r="411" spans="2:10">
      <c r="B411" s="115"/>
      <c r="C411" s="115"/>
      <c r="D411" s="116"/>
      <c r="E411" s="116"/>
      <c r="F411" s="126"/>
      <c r="G411" s="126"/>
      <c r="H411" s="126"/>
      <c r="I411" s="126"/>
      <c r="J411" s="116"/>
    </row>
    <row r="412" spans="2:10">
      <c r="B412" s="115"/>
      <c r="C412" s="115"/>
      <c r="D412" s="116"/>
      <c r="E412" s="116"/>
      <c r="F412" s="126"/>
      <c r="G412" s="126"/>
      <c r="H412" s="126"/>
      <c r="I412" s="126"/>
      <c r="J412" s="116"/>
    </row>
    <row r="413" spans="2:10">
      <c r="B413" s="115"/>
      <c r="C413" s="115"/>
      <c r="D413" s="116"/>
      <c r="E413" s="116"/>
      <c r="F413" s="126"/>
      <c r="G413" s="126"/>
      <c r="H413" s="126"/>
      <c r="I413" s="126"/>
      <c r="J413" s="116"/>
    </row>
    <row r="414" spans="2:10">
      <c r="B414" s="115"/>
      <c r="C414" s="115"/>
      <c r="D414" s="116"/>
      <c r="E414" s="116"/>
      <c r="F414" s="126"/>
      <c r="G414" s="126"/>
      <c r="H414" s="126"/>
      <c r="I414" s="126"/>
      <c r="J414" s="116"/>
    </row>
    <row r="415" spans="2:10">
      <c r="B415" s="115"/>
      <c r="C415" s="115"/>
      <c r="D415" s="116"/>
      <c r="E415" s="116"/>
      <c r="F415" s="126"/>
      <c r="G415" s="126"/>
      <c r="H415" s="126"/>
      <c r="I415" s="126"/>
      <c r="J415" s="116"/>
    </row>
    <row r="416" spans="2:10">
      <c r="B416" s="115"/>
      <c r="C416" s="115"/>
      <c r="D416" s="116"/>
      <c r="E416" s="116"/>
      <c r="F416" s="126"/>
      <c r="G416" s="126"/>
      <c r="H416" s="126"/>
      <c r="I416" s="126"/>
      <c r="J416" s="116"/>
    </row>
    <row r="417" spans="2:10">
      <c r="B417" s="115"/>
      <c r="C417" s="115"/>
      <c r="D417" s="116"/>
      <c r="E417" s="116"/>
      <c r="F417" s="126"/>
      <c r="G417" s="126"/>
      <c r="H417" s="126"/>
      <c r="I417" s="126"/>
      <c r="J417" s="116"/>
    </row>
    <row r="418" spans="2:10">
      <c r="B418" s="115"/>
      <c r="C418" s="115"/>
      <c r="D418" s="116"/>
      <c r="E418" s="116"/>
      <c r="F418" s="126"/>
      <c r="G418" s="126"/>
      <c r="H418" s="126"/>
      <c r="I418" s="126"/>
      <c r="J418" s="116"/>
    </row>
    <row r="419" spans="2:10">
      <c r="B419" s="115"/>
      <c r="C419" s="115"/>
      <c r="D419" s="116"/>
      <c r="E419" s="116"/>
      <c r="F419" s="126"/>
      <c r="G419" s="126"/>
      <c r="H419" s="126"/>
      <c r="I419" s="126"/>
      <c r="J419" s="116"/>
    </row>
    <row r="420" spans="2:10">
      <c r="B420" s="115"/>
      <c r="C420" s="115"/>
      <c r="D420" s="116"/>
      <c r="E420" s="116"/>
      <c r="F420" s="126"/>
      <c r="G420" s="126"/>
      <c r="H420" s="126"/>
      <c r="I420" s="126"/>
      <c r="J420" s="116"/>
    </row>
    <row r="421" spans="2:10">
      <c r="B421" s="115"/>
      <c r="C421" s="115"/>
      <c r="D421" s="116"/>
      <c r="E421" s="116"/>
      <c r="F421" s="126"/>
      <c r="G421" s="126"/>
      <c r="H421" s="126"/>
      <c r="I421" s="126"/>
      <c r="J421" s="116"/>
    </row>
    <row r="422" spans="2:10">
      <c r="B422" s="115"/>
      <c r="C422" s="115"/>
      <c r="D422" s="116"/>
      <c r="E422" s="116"/>
      <c r="F422" s="126"/>
      <c r="G422" s="126"/>
      <c r="H422" s="126"/>
      <c r="I422" s="126"/>
      <c r="J422" s="116"/>
    </row>
    <row r="423" spans="2:10">
      <c r="B423" s="115"/>
      <c r="C423" s="115"/>
      <c r="D423" s="116"/>
      <c r="E423" s="116"/>
      <c r="F423" s="126"/>
      <c r="G423" s="126"/>
      <c r="H423" s="126"/>
      <c r="I423" s="126"/>
      <c r="J423" s="116"/>
    </row>
    <row r="424" spans="2:10">
      <c r="B424" s="115"/>
      <c r="C424" s="115"/>
      <c r="D424" s="116"/>
      <c r="E424" s="116"/>
      <c r="F424" s="126"/>
      <c r="G424" s="126"/>
      <c r="H424" s="126"/>
      <c r="I424" s="126"/>
      <c r="J424" s="116"/>
    </row>
    <row r="425" spans="2:10">
      <c r="B425" s="115"/>
      <c r="C425" s="115"/>
      <c r="D425" s="116"/>
      <c r="E425" s="116"/>
      <c r="F425" s="126"/>
      <c r="G425" s="126"/>
      <c r="H425" s="126"/>
      <c r="I425" s="126"/>
      <c r="J425" s="116"/>
    </row>
    <row r="426" spans="2:10">
      <c r="B426" s="115"/>
      <c r="C426" s="115"/>
      <c r="D426" s="116"/>
      <c r="E426" s="116"/>
      <c r="F426" s="126"/>
      <c r="G426" s="126"/>
      <c r="H426" s="126"/>
      <c r="I426" s="126"/>
      <c r="J426" s="116"/>
    </row>
    <row r="427" spans="2:10">
      <c r="B427" s="115"/>
      <c r="C427" s="115"/>
      <c r="D427" s="116"/>
      <c r="E427" s="116"/>
      <c r="F427" s="126"/>
      <c r="G427" s="126"/>
      <c r="H427" s="126"/>
      <c r="I427" s="126"/>
      <c r="J427" s="116"/>
    </row>
    <row r="428" spans="2:10">
      <c r="B428" s="115"/>
      <c r="C428" s="115"/>
      <c r="D428" s="116"/>
      <c r="E428" s="116"/>
      <c r="F428" s="126"/>
      <c r="G428" s="126"/>
      <c r="H428" s="126"/>
      <c r="I428" s="126"/>
      <c r="J428" s="116"/>
    </row>
    <row r="429" spans="2:10">
      <c r="B429" s="115"/>
      <c r="C429" s="115"/>
      <c r="D429" s="116"/>
      <c r="E429" s="116"/>
      <c r="F429" s="126"/>
      <c r="G429" s="126"/>
      <c r="H429" s="126"/>
      <c r="I429" s="126"/>
      <c r="J429" s="116"/>
    </row>
    <row r="430" spans="2:10">
      <c r="B430" s="115"/>
      <c r="C430" s="115"/>
      <c r="D430" s="116"/>
      <c r="E430" s="116"/>
      <c r="F430" s="126"/>
      <c r="G430" s="126"/>
      <c r="H430" s="126"/>
      <c r="I430" s="126"/>
      <c r="J430" s="116"/>
    </row>
    <row r="431" spans="2:10">
      <c r="B431" s="115"/>
      <c r="C431" s="115"/>
      <c r="D431" s="116"/>
      <c r="E431" s="116"/>
      <c r="F431" s="126"/>
      <c r="G431" s="126"/>
      <c r="H431" s="126"/>
      <c r="I431" s="126"/>
      <c r="J431" s="116"/>
    </row>
    <row r="432" spans="2:10">
      <c r="B432" s="115"/>
      <c r="C432" s="115"/>
      <c r="D432" s="116"/>
      <c r="E432" s="116"/>
      <c r="F432" s="126"/>
      <c r="G432" s="126"/>
      <c r="H432" s="126"/>
      <c r="I432" s="126"/>
      <c r="J432" s="116"/>
    </row>
    <row r="433" spans="2:10">
      <c r="B433" s="115"/>
      <c r="C433" s="115"/>
      <c r="D433" s="116"/>
      <c r="E433" s="116"/>
      <c r="F433" s="126"/>
      <c r="G433" s="126"/>
      <c r="H433" s="126"/>
      <c r="I433" s="126"/>
      <c r="J433" s="116"/>
    </row>
    <row r="434" spans="2:10">
      <c r="B434" s="115"/>
      <c r="C434" s="115"/>
      <c r="D434" s="116"/>
      <c r="E434" s="116"/>
      <c r="F434" s="126"/>
      <c r="G434" s="126"/>
      <c r="H434" s="126"/>
      <c r="I434" s="126"/>
      <c r="J434" s="116"/>
    </row>
    <row r="435" spans="2:10">
      <c r="B435" s="115"/>
      <c r="C435" s="115"/>
      <c r="D435" s="116"/>
      <c r="E435" s="116"/>
      <c r="F435" s="126"/>
      <c r="G435" s="126"/>
      <c r="H435" s="126"/>
      <c r="I435" s="126"/>
      <c r="J435" s="116"/>
    </row>
    <row r="436" spans="2:10">
      <c r="B436" s="115"/>
      <c r="C436" s="115"/>
      <c r="D436" s="116"/>
      <c r="E436" s="116"/>
      <c r="F436" s="126"/>
      <c r="G436" s="126"/>
      <c r="H436" s="126"/>
      <c r="I436" s="126"/>
      <c r="J436" s="116"/>
    </row>
    <row r="437" spans="2:10">
      <c r="B437" s="115"/>
      <c r="C437" s="115"/>
      <c r="D437" s="116"/>
      <c r="E437" s="116"/>
      <c r="F437" s="126"/>
      <c r="G437" s="126"/>
      <c r="H437" s="126"/>
      <c r="I437" s="126"/>
      <c r="J437" s="116"/>
    </row>
    <row r="438" spans="2:10">
      <c r="B438" s="115"/>
      <c r="C438" s="115"/>
      <c r="D438" s="116"/>
      <c r="E438" s="116"/>
      <c r="F438" s="126"/>
      <c r="G438" s="126"/>
      <c r="H438" s="126"/>
      <c r="I438" s="126"/>
      <c r="J438" s="116"/>
    </row>
    <row r="439" spans="2:10">
      <c r="B439" s="115"/>
      <c r="C439" s="115"/>
      <c r="D439" s="116"/>
      <c r="E439" s="116"/>
      <c r="F439" s="126"/>
      <c r="G439" s="126"/>
      <c r="H439" s="126"/>
      <c r="I439" s="126"/>
      <c r="J439" s="116"/>
    </row>
    <row r="440" spans="2:10">
      <c r="B440" s="115"/>
      <c r="C440" s="115"/>
      <c r="D440" s="116"/>
      <c r="E440" s="116"/>
      <c r="F440" s="126"/>
      <c r="G440" s="126"/>
      <c r="H440" s="126"/>
      <c r="I440" s="126"/>
      <c r="J440" s="116"/>
    </row>
    <row r="441" spans="2:10">
      <c r="B441" s="115"/>
      <c r="C441" s="115"/>
      <c r="D441" s="116"/>
      <c r="E441" s="116"/>
      <c r="F441" s="126"/>
      <c r="G441" s="126"/>
      <c r="H441" s="126"/>
      <c r="I441" s="126"/>
      <c r="J441" s="116"/>
    </row>
    <row r="442" spans="2:10">
      <c r="B442" s="115"/>
      <c r="C442" s="115"/>
      <c r="D442" s="116"/>
      <c r="E442" s="116"/>
      <c r="F442" s="126"/>
      <c r="G442" s="126"/>
      <c r="H442" s="126"/>
      <c r="I442" s="126"/>
      <c r="J442" s="116"/>
    </row>
    <row r="443" spans="2:10">
      <c r="B443" s="115"/>
      <c r="C443" s="115"/>
      <c r="D443" s="116"/>
      <c r="E443" s="116"/>
      <c r="F443" s="126"/>
      <c r="G443" s="126"/>
      <c r="H443" s="126"/>
      <c r="I443" s="126"/>
      <c r="J443" s="116"/>
    </row>
    <row r="444" spans="2:10">
      <c r="B444" s="115"/>
      <c r="C444" s="115"/>
      <c r="D444" s="116"/>
      <c r="E444" s="116"/>
      <c r="F444" s="126"/>
      <c r="G444" s="126"/>
      <c r="H444" s="126"/>
      <c r="I444" s="126"/>
      <c r="J444" s="116"/>
    </row>
    <row r="445" spans="2:10">
      <c r="B445" s="115"/>
      <c r="C445" s="115"/>
      <c r="D445" s="116"/>
      <c r="E445" s="116"/>
      <c r="F445" s="126"/>
      <c r="G445" s="126"/>
      <c r="H445" s="126"/>
      <c r="I445" s="126"/>
      <c r="J445" s="116"/>
    </row>
    <row r="446" spans="2:10">
      <c r="B446" s="115"/>
      <c r="C446" s="115"/>
      <c r="D446" s="116"/>
      <c r="E446" s="116"/>
      <c r="F446" s="126"/>
      <c r="G446" s="126"/>
      <c r="H446" s="126"/>
      <c r="I446" s="126"/>
      <c r="J446" s="116"/>
    </row>
    <row r="447" spans="2:10">
      <c r="B447" s="115"/>
      <c r="C447" s="115"/>
      <c r="D447" s="116"/>
      <c r="E447" s="116"/>
      <c r="F447" s="126"/>
      <c r="G447" s="126"/>
      <c r="H447" s="126"/>
      <c r="I447" s="126"/>
      <c r="J447" s="116"/>
    </row>
    <row r="448" spans="2:10">
      <c r="B448" s="115"/>
      <c r="C448" s="115"/>
      <c r="D448" s="116"/>
      <c r="E448" s="116"/>
      <c r="F448" s="126"/>
      <c r="G448" s="126"/>
      <c r="H448" s="126"/>
      <c r="I448" s="126"/>
      <c r="J448" s="116"/>
    </row>
    <row r="449" spans="2:10">
      <c r="B449" s="115"/>
      <c r="C449" s="115"/>
      <c r="D449" s="116"/>
      <c r="E449" s="116"/>
      <c r="F449" s="126"/>
      <c r="G449" s="126"/>
      <c r="H449" s="126"/>
      <c r="I449" s="126"/>
      <c r="J449" s="116"/>
    </row>
    <row r="450" spans="2:10">
      <c r="B450" s="115"/>
      <c r="C450" s="115"/>
      <c r="D450" s="116"/>
      <c r="E450" s="116"/>
      <c r="F450" s="126"/>
      <c r="G450" s="126"/>
      <c r="H450" s="126"/>
      <c r="I450" s="126"/>
      <c r="J450" s="116"/>
    </row>
    <row r="451" spans="2:10">
      <c r="B451" s="115"/>
      <c r="C451" s="115"/>
      <c r="D451" s="116"/>
      <c r="E451" s="116"/>
      <c r="F451" s="126"/>
      <c r="G451" s="126"/>
      <c r="H451" s="126"/>
      <c r="I451" s="126"/>
      <c r="J451" s="116"/>
    </row>
    <row r="452" spans="2:10">
      <c r="B452" s="115"/>
      <c r="C452" s="115"/>
      <c r="D452" s="116"/>
      <c r="E452" s="116"/>
      <c r="F452" s="126"/>
      <c r="G452" s="126"/>
      <c r="H452" s="126"/>
      <c r="I452" s="126"/>
      <c r="J452" s="116"/>
    </row>
    <row r="453" spans="2:10">
      <c r="B453" s="115"/>
      <c r="C453" s="115"/>
      <c r="D453" s="116"/>
      <c r="E453" s="116"/>
      <c r="F453" s="126"/>
      <c r="G453" s="126"/>
      <c r="H453" s="126"/>
      <c r="I453" s="126"/>
      <c r="J453" s="116"/>
    </row>
    <row r="454" spans="2:10">
      <c r="B454" s="115"/>
      <c r="C454" s="115"/>
      <c r="D454" s="116"/>
      <c r="E454" s="116"/>
      <c r="F454" s="126"/>
      <c r="G454" s="126"/>
      <c r="H454" s="126"/>
      <c r="I454" s="126"/>
      <c r="J454" s="116"/>
    </row>
    <row r="455" spans="2:10">
      <c r="B455" s="115"/>
      <c r="C455" s="115"/>
      <c r="D455" s="116"/>
      <c r="E455" s="116"/>
      <c r="F455" s="126"/>
      <c r="G455" s="126"/>
      <c r="H455" s="126"/>
      <c r="I455" s="126"/>
      <c r="J455" s="116"/>
    </row>
    <row r="456" spans="2:10">
      <c r="B456" s="115"/>
      <c r="C456" s="115"/>
      <c r="D456" s="116"/>
      <c r="E456" s="116"/>
      <c r="F456" s="126"/>
      <c r="G456" s="126"/>
      <c r="H456" s="126"/>
      <c r="I456" s="126"/>
      <c r="J456" s="116"/>
    </row>
    <row r="457" spans="2:10">
      <c r="B457" s="115"/>
      <c r="C457" s="115"/>
      <c r="D457" s="116"/>
      <c r="E457" s="116"/>
      <c r="F457" s="126"/>
      <c r="G457" s="126"/>
      <c r="H457" s="126"/>
      <c r="I457" s="126"/>
      <c r="J457" s="116"/>
    </row>
    <row r="458" spans="2:10">
      <c r="B458" s="115"/>
      <c r="C458" s="115"/>
      <c r="D458" s="116"/>
      <c r="E458" s="116"/>
      <c r="F458" s="126"/>
      <c r="G458" s="126"/>
      <c r="H458" s="126"/>
      <c r="I458" s="126"/>
      <c r="J458" s="116"/>
    </row>
    <row r="459" spans="2:10">
      <c r="B459" s="115"/>
      <c r="C459" s="115"/>
      <c r="D459" s="116"/>
      <c r="E459" s="116"/>
      <c r="F459" s="126"/>
      <c r="G459" s="126"/>
      <c r="H459" s="126"/>
      <c r="I459" s="126"/>
      <c r="J459" s="116"/>
    </row>
    <row r="460" spans="2:10">
      <c r="B460" s="115"/>
      <c r="C460" s="115"/>
      <c r="D460" s="116"/>
      <c r="E460" s="116"/>
      <c r="F460" s="126"/>
      <c r="G460" s="126"/>
      <c r="H460" s="126"/>
      <c r="I460" s="126"/>
      <c r="J460" s="116"/>
    </row>
    <row r="461" spans="2:10">
      <c r="B461" s="115"/>
      <c r="C461" s="115"/>
      <c r="D461" s="116"/>
      <c r="E461" s="116"/>
      <c r="F461" s="126"/>
      <c r="G461" s="126"/>
      <c r="H461" s="126"/>
      <c r="I461" s="126"/>
      <c r="J461" s="116"/>
    </row>
    <row r="462" spans="2:10">
      <c r="B462" s="115"/>
      <c r="C462" s="115"/>
      <c r="D462" s="116"/>
      <c r="E462" s="116"/>
      <c r="F462" s="126"/>
      <c r="G462" s="126"/>
      <c r="H462" s="126"/>
      <c r="I462" s="126"/>
      <c r="J462" s="116"/>
    </row>
    <row r="463" spans="2:10">
      <c r="B463" s="115"/>
      <c r="C463" s="115"/>
      <c r="D463" s="116"/>
      <c r="E463" s="116"/>
      <c r="F463" s="126"/>
      <c r="G463" s="126"/>
      <c r="H463" s="126"/>
      <c r="I463" s="126"/>
      <c r="J463" s="116"/>
    </row>
    <row r="464" spans="2:10">
      <c r="B464" s="115"/>
      <c r="C464" s="115"/>
      <c r="D464" s="116"/>
      <c r="E464" s="116"/>
      <c r="F464" s="126"/>
      <c r="G464" s="126"/>
      <c r="H464" s="126"/>
      <c r="I464" s="126"/>
      <c r="J464" s="116"/>
    </row>
    <row r="465" spans="2:10">
      <c r="B465" s="115"/>
      <c r="C465" s="115"/>
      <c r="D465" s="116"/>
      <c r="E465" s="116"/>
      <c r="F465" s="126"/>
      <c r="G465" s="126"/>
      <c r="H465" s="126"/>
      <c r="I465" s="126"/>
      <c r="J465" s="116"/>
    </row>
    <row r="466" spans="2:10">
      <c r="B466" s="115"/>
      <c r="C466" s="115"/>
      <c r="D466" s="116"/>
      <c r="E466" s="116"/>
      <c r="F466" s="126"/>
      <c r="G466" s="126"/>
      <c r="H466" s="126"/>
      <c r="I466" s="126"/>
      <c r="J466" s="116"/>
    </row>
    <row r="467" spans="2:10">
      <c r="B467" s="115"/>
      <c r="C467" s="115"/>
      <c r="D467" s="116"/>
      <c r="E467" s="116"/>
      <c r="F467" s="126"/>
      <c r="G467" s="126"/>
      <c r="H467" s="126"/>
      <c r="I467" s="126"/>
      <c r="J467" s="116"/>
    </row>
    <row r="468" spans="2:10">
      <c r="B468" s="115"/>
      <c r="C468" s="115"/>
      <c r="D468" s="116"/>
      <c r="E468" s="116"/>
      <c r="F468" s="126"/>
      <c r="G468" s="126"/>
      <c r="H468" s="126"/>
      <c r="I468" s="126"/>
      <c r="J468" s="116"/>
    </row>
    <row r="469" spans="2:10">
      <c r="B469" s="115"/>
      <c r="C469" s="115"/>
      <c r="D469" s="116"/>
      <c r="E469" s="116"/>
      <c r="F469" s="126"/>
      <c r="G469" s="126"/>
      <c r="H469" s="126"/>
      <c r="I469" s="126"/>
      <c r="J469" s="116"/>
    </row>
    <row r="470" spans="2:10">
      <c r="B470" s="115"/>
      <c r="C470" s="115"/>
      <c r="D470" s="116"/>
      <c r="E470" s="116"/>
      <c r="F470" s="126"/>
      <c r="G470" s="126"/>
      <c r="H470" s="126"/>
      <c r="I470" s="126"/>
      <c r="J470" s="116"/>
    </row>
    <row r="471" spans="2:10">
      <c r="B471" s="115"/>
      <c r="C471" s="115"/>
      <c r="D471" s="116"/>
      <c r="E471" s="116"/>
      <c r="F471" s="126"/>
      <c r="G471" s="126"/>
      <c r="H471" s="126"/>
      <c r="I471" s="126"/>
      <c r="J471" s="116"/>
    </row>
    <row r="472" spans="2:10">
      <c r="B472" s="115"/>
      <c r="C472" s="115"/>
      <c r="D472" s="116"/>
      <c r="E472" s="116"/>
      <c r="F472" s="126"/>
      <c r="G472" s="126"/>
      <c r="H472" s="126"/>
      <c r="I472" s="126"/>
      <c r="J472" s="116"/>
    </row>
    <row r="473" spans="2:10">
      <c r="B473" s="115"/>
      <c r="C473" s="115"/>
      <c r="D473" s="116"/>
      <c r="E473" s="116"/>
      <c r="F473" s="126"/>
      <c r="G473" s="126"/>
      <c r="H473" s="126"/>
      <c r="I473" s="126"/>
      <c r="J473" s="116"/>
    </row>
    <row r="474" spans="2:10">
      <c r="B474" s="115"/>
      <c r="C474" s="115"/>
      <c r="D474" s="116"/>
      <c r="E474" s="116"/>
      <c r="F474" s="126"/>
      <c r="G474" s="126"/>
      <c r="H474" s="126"/>
      <c r="I474" s="126"/>
      <c r="J474" s="116"/>
    </row>
    <row r="475" spans="2:10">
      <c r="B475" s="115"/>
      <c r="C475" s="115"/>
      <c r="D475" s="116"/>
      <c r="E475" s="116"/>
      <c r="F475" s="126"/>
      <c r="G475" s="126"/>
      <c r="H475" s="126"/>
      <c r="I475" s="126"/>
      <c r="J475" s="116"/>
    </row>
    <row r="476" spans="2:10">
      <c r="B476" s="115"/>
      <c r="C476" s="115"/>
      <c r="D476" s="116"/>
      <c r="E476" s="116"/>
      <c r="F476" s="126"/>
      <c r="G476" s="126"/>
      <c r="H476" s="126"/>
      <c r="I476" s="126"/>
      <c r="J476" s="116"/>
    </row>
    <row r="477" spans="2:10">
      <c r="B477" s="115"/>
      <c r="C477" s="115"/>
      <c r="D477" s="116"/>
      <c r="E477" s="116"/>
      <c r="F477" s="126"/>
      <c r="G477" s="126"/>
      <c r="H477" s="126"/>
      <c r="I477" s="126"/>
      <c r="J477" s="116"/>
    </row>
    <row r="478" spans="2:10">
      <c r="B478" s="115"/>
      <c r="C478" s="115"/>
      <c r="D478" s="116"/>
      <c r="E478" s="116"/>
      <c r="F478" s="126"/>
      <c r="G478" s="126"/>
      <c r="H478" s="126"/>
      <c r="I478" s="126"/>
      <c r="J478" s="116"/>
    </row>
    <row r="479" spans="2:10">
      <c r="B479" s="115"/>
      <c r="C479" s="115"/>
      <c r="D479" s="116"/>
      <c r="E479" s="116"/>
      <c r="F479" s="126"/>
      <c r="G479" s="126"/>
      <c r="H479" s="126"/>
      <c r="I479" s="126"/>
      <c r="J479" s="116"/>
    </row>
    <row r="480" spans="2:10">
      <c r="B480" s="115"/>
      <c r="C480" s="115"/>
      <c r="D480" s="116"/>
      <c r="E480" s="116"/>
      <c r="F480" s="126"/>
      <c r="G480" s="126"/>
      <c r="H480" s="126"/>
      <c r="I480" s="126"/>
      <c r="J480" s="116"/>
    </row>
    <row r="481" spans="2:10">
      <c r="B481" s="115"/>
      <c r="C481" s="115"/>
      <c r="D481" s="116"/>
      <c r="E481" s="116"/>
      <c r="F481" s="126"/>
      <c r="G481" s="126"/>
      <c r="H481" s="126"/>
      <c r="I481" s="126"/>
      <c r="J481" s="116"/>
    </row>
    <row r="482" spans="2:10">
      <c r="B482" s="115"/>
      <c r="C482" s="115"/>
      <c r="D482" s="116"/>
      <c r="E482" s="116"/>
      <c r="F482" s="126"/>
      <c r="G482" s="126"/>
      <c r="H482" s="126"/>
      <c r="I482" s="126"/>
      <c r="J482" s="116"/>
    </row>
    <row r="483" spans="2:10">
      <c r="B483" s="115"/>
      <c r="C483" s="115"/>
      <c r="D483" s="116"/>
      <c r="E483" s="116"/>
      <c r="F483" s="126"/>
      <c r="G483" s="126"/>
      <c r="H483" s="126"/>
      <c r="I483" s="126"/>
      <c r="J483" s="116"/>
    </row>
    <row r="484" spans="2:10">
      <c r="B484" s="115"/>
      <c r="C484" s="115"/>
      <c r="D484" s="116"/>
      <c r="E484" s="116"/>
      <c r="F484" s="126"/>
      <c r="G484" s="126"/>
      <c r="H484" s="126"/>
      <c r="I484" s="126"/>
      <c r="J484" s="116"/>
    </row>
    <row r="485" spans="2:10">
      <c r="B485" s="115"/>
      <c r="C485" s="115"/>
      <c r="D485" s="116"/>
      <c r="E485" s="116"/>
      <c r="F485" s="126"/>
      <c r="G485" s="126"/>
      <c r="H485" s="126"/>
      <c r="I485" s="126"/>
      <c r="J485" s="116"/>
    </row>
    <row r="486" spans="2:10">
      <c r="B486" s="115"/>
      <c r="C486" s="115"/>
      <c r="D486" s="116"/>
      <c r="E486" s="116"/>
      <c r="F486" s="126"/>
      <c r="G486" s="126"/>
      <c r="H486" s="126"/>
      <c r="I486" s="126"/>
      <c r="J486" s="116"/>
    </row>
    <row r="487" spans="2:10">
      <c r="B487" s="115"/>
      <c r="C487" s="115"/>
      <c r="D487" s="116"/>
      <c r="E487" s="116"/>
      <c r="F487" s="126"/>
      <c r="G487" s="126"/>
      <c r="H487" s="126"/>
      <c r="I487" s="126"/>
      <c r="J487" s="116"/>
    </row>
    <row r="488" spans="2:10">
      <c r="B488" s="115"/>
      <c r="C488" s="115"/>
      <c r="D488" s="116"/>
      <c r="E488" s="116"/>
      <c r="F488" s="126"/>
      <c r="G488" s="126"/>
      <c r="H488" s="126"/>
      <c r="I488" s="126"/>
      <c r="J488" s="116"/>
    </row>
    <row r="489" spans="2:10">
      <c r="B489" s="115"/>
      <c r="C489" s="115"/>
      <c r="D489" s="116"/>
      <c r="E489" s="116"/>
      <c r="F489" s="126"/>
      <c r="G489" s="126"/>
      <c r="H489" s="126"/>
      <c r="I489" s="126"/>
      <c r="J489" s="116"/>
    </row>
    <row r="490" spans="2:10">
      <c r="B490" s="115"/>
      <c r="C490" s="115"/>
      <c r="D490" s="116"/>
      <c r="E490" s="116"/>
      <c r="F490" s="126"/>
      <c r="G490" s="126"/>
      <c r="H490" s="126"/>
      <c r="I490" s="126"/>
      <c r="J490" s="116"/>
    </row>
    <row r="491" spans="2:10">
      <c r="B491" s="115"/>
      <c r="C491" s="115"/>
      <c r="D491" s="116"/>
      <c r="E491" s="116"/>
      <c r="F491" s="126"/>
      <c r="G491" s="126"/>
      <c r="H491" s="126"/>
      <c r="I491" s="126"/>
      <c r="J491" s="116"/>
    </row>
    <row r="492" spans="2:10">
      <c r="B492" s="115"/>
      <c r="C492" s="115"/>
      <c r="D492" s="116"/>
      <c r="E492" s="116"/>
      <c r="F492" s="126"/>
      <c r="G492" s="126"/>
      <c r="H492" s="126"/>
      <c r="I492" s="126"/>
      <c r="J492" s="116"/>
    </row>
    <row r="493" spans="2:10">
      <c r="B493" s="115"/>
      <c r="C493" s="115"/>
      <c r="D493" s="116"/>
      <c r="E493" s="116"/>
      <c r="F493" s="126"/>
      <c r="G493" s="126"/>
      <c r="H493" s="126"/>
      <c r="I493" s="126"/>
      <c r="J493" s="116"/>
    </row>
    <row r="494" spans="2:10">
      <c r="B494" s="115"/>
      <c r="C494" s="115"/>
      <c r="D494" s="116"/>
      <c r="E494" s="116"/>
      <c r="F494" s="126"/>
      <c r="G494" s="126"/>
      <c r="H494" s="126"/>
      <c r="I494" s="126"/>
      <c r="J494" s="116"/>
    </row>
    <row r="495" spans="2:10">
      <c r="B495" s="115"/>
      <c r="C495" s="115"/>
      <c r="D495" s="116"/>
      <c r="E495" s="116"/>
      <c r="F495" s="126"/>
      <c r="G495" s="126"/>
      <c r="H495" s="126"/>
      <c r="I495" s="126"/>
      <c r="J495" s="116"/>
    </row>
    <row r="496" spans="2:10">
      <c r="B496" s="115"/>
      <c r="C496" s="115"/>
      <c r="D496" s="116"/>
      <c r="E496" s="116"/>
      <c r="F496" s="126"/>
      <c r="G496" s="126"/>
      <c r="H496" s="126"/>
      <c r="I496" s="126"/>
      <c r="J496" s="116"/>
    </row>
    <row r="497" spans="2:10">
      <c r="B497" s="115"/>
      <c r="C497" s="115"/>
      <c r="D497" s="116"/>
      <c r="E497" s="116"/>
      <c r="F497" s="126"/>
      <c r="G497" s="126"/>
      <c r="H497" s="126"/>
      <c r="I497" s="126"/>
      <c r="J497" s="116"/>
    </row>
    <row r="498" spans="2:10">
      <c r="B498" s="115"/>
      <c r="C498" s="115"/>
      <c r="D498" s="116"/>
      <c r="E498" s="116"/>
      <c r="F498" s="126"/>
      <c r="G498" s="126"/>
      <c r="H498" s="126"/>
      <c r="I498" s="126"/>
      <c r="J498" s="116"/>
    </row>
    <row r="499" spans="2:10">
      <c r="B499" s="115"/>
      <c r="C499" s="115"/>
      <c r="D499" s="116"/>
      <c r="E499" s="116"/>
      <c r="F499" s="126"/>
      <c r="G499" s="126"/>
      <c r="H499" s="126"/>
      <c r="I499" s="126"/>
      <c r="J499" s="116"/>
    </row>
    <row r="500" spans="2:10">
      <c r="B500" s="115"/>
      <c r="C500" s="115"/>
      <c r="D500" s="116"/>
      <c r="E500" s="116"/>
      <c r="F500" s="126"/>
      <c r="G500" s="126"/>
      <c r="H500" s="126"/>
      <c r="I500" s="126"/>
      <c r="J500" s="116"/>
    </row>
    <row r="501" spans="2:10">
      <c r="B501" s="115"/>
      <c r="C501" s="115"/>
      <c r="D501" s="116"/>
      <c r="E501" s="116"/>
      <c r="F501" s="126"/>
      <c r="G501" s="126"/>
      <c r="H501" s="126"/>
      <c r="I501" s="126"/>
      <c r="J501" s="116"/>
    </row>
    <row r="502" spans="2:10">
      <c r="B502" s="115"/>
      <c r="C502" s="115"/>
      <c r="D502" s="116"/>
      <c r="E502" s="116"/>
      <c r="F502" s="126"/>
      <c r="G502" s="126"/>
      <c r="H502" s="126"/>
      <c r="I502" s="126"/>
      <c r="J502" s="116"/>
    </row>
    <row r="503" spans="2:10">
      <c r="B503" s="115"/>
      <c r="C503" s="115"/>
      <c r="D503" s="116"/>
      <c r="E503" s="116"/>
      <c r="F503" s="126"/>
      <c r="G503" s="126"/>
      <c r="H503" s="126"/>
      <c r="I503" s="126"/>
      <c r="J503" s="116"/>
    </row>
    <row r="504" spans="2:10">
      <c r="B504" s="115"/>
      <c r="C504" s="115"/>
      <c r="D504" s="116"/>
      <c r="E504" s="116"/>
      <c r="F504" s="126"/>
      <c r="G504" s="126"/>
      <c r="H504" s="126"/>
      <c r="I504" s="126"/>
      <c r="J504" s="116"/>
    </row>
    <row r="505" spans="2:10">
      <c r="B505" s="115"/>
      <c r="C505" s="115"/>
      <c r="D505" s="116"/>
      <c r="E505" s="116"/>
      <c r="F505" s="126"/>
      <c r="G505" s="126"/>
      <c r="H505" s="126"/>
      <c r="I505" s="126"/>
      <c r="J505" s="116"/>
    </row>
    <row r="506" spans="2:10">
      <c r="B506" s="115"/>
      <c r="C506" s="115"/>
      <c r="D506" s="116"/>
      <c r="E506" s="116"/>
      <c r="F506" s="126"/>
      <c r="G506" s="126"/>
      <c r="H506" s="126"/>
      <c r="I506" s="126"/>
      <c r="J506" s="116"/>
    </row>
    <row r="507" spans="2:10">
      <c r="B507" s="115"/>
      <c r="C507" s="115"/>
      <c r="D507" s="116"/>
      <c r="E507" s="116"/>
      <c r="F507" s="126"/>
      <c r="G507" s="126"/>
      <c r="H507" s="126"/>
      <c r="I507" s="126"/>
      <c r="J507" s="116"/>
    </row>
    <row r="508" spans="2:10">
      <c r="B508" s="115"/>
      <c r="C508" s="115"/>
      <c r="D508" s="116"/>
      <c r="E508" s="116"/>
      <c r="F508" s="126"/>
      <c r="G508" s="126"/>
      <c r="H508" s="126"/>
      <c r="I508" s="126"/>
      <c r="J508" s="116"/>
    </row>
    <row r="509" spans="2:10">
      <c r="B509" s="115"/>
      <c r="C509" s="115"/>
      <c r="D509" s="116"/>
      <c r="E509" s="116"/>
      <c r="F509" s="126"/>
      <c r="G509" s="126"/>
      <c r="H509" s="126"/>
      <c r="I509" s="126"/>
      <c r="J509" s="116"/>
    </row>
    <row r="510" spans="2:10">
      <c r="B510" s="115"/>
      <c r="C510" s="115"/>
      <c r="D510" s="116"/>
      <c r="E510" s="116"/>
      <c r="F510" s="126"/>
      <c r="G510" s="126"/>
      <c r="H510" s="126"/>
      <c r="I510" s="126"/>
      <c r="J510" s="116"/>
    </row>
    <row r="511" spans="2:10">
      <c r="B511" s="115"/>
      <c r="C511" s="115"/>
      <c r="D511" s="116"/>
      <c r="E511" s="116"/>
      <c r="F511" s="126"/>
      <c r="G511" s="126"/>
      <c r="H511" s="126"/>
      <c r="I511" s="126"/>
      <c r="J511" s="116"/>
    </row>
    <row r="512" spans="2:10">
      <c r="B512" s="115"/>
      <c r="C512" s="115"/>
      <c r="D512" s="116"/>
      <c r="E512" s="116"/>
      <c r="F512" s="126"/>
      <c r="G512" s="126"/>
      <c r="H512" s="126"/>
      <c r="I512" s="126"/>
      <c r="J512" s="116"/>
    </row>
    <row r="513" spans="2:10">
      <c r="B513" s="115"/>
      <c r="C513" s="115"/>
      <c r="D513" s="116"/>
      <c r="E513" s="116"/>
      <c r="F513" s="126"/>
      <c r="G513" s="126"/>
      <c r="H513" s="126"/>
      <c r="I513" s="126"/>
      <c r="J513" s="116"/>
    </row>
    <row r="514" spans="2:10">
      <c r="B514" s="115"/>
      <c r="C514" s="115"/>
      <c r="D514" s="116"/>
      <c r="E514" s="116"/>
      <c r="F514" s="126"/>
      <c r="G514" s="126"/>
      <c r="H514" s="126"/>
      <c r="I514" s="126"/>
      <c r="J514" s="116"/>
    </row>
    <row r="515" spans="2:10">
      <c r="B515" s="115"/>
      <c r="C515" s="115"/>
      <c r="D515" s="116"/>
      <c r="E515" s="116"/>
      <c r="F515" s="126"/>
      <c r="G515" s="126"/>
      <c r="H515" s="126"/>
      <c r="I515" s="126"/>
      <c r="J515" s="116"/>
    </row>
    <row r="516" spans="2:10">
      <c r="B516" s="115"/>
      <c r="C516" s="115"/>
      <c r="D516" s="116"/>
      <c r="E516" s="116"/>
      <c r="F516" s="126"/>
      <c r="G516" s="126"/>
      <c r="H516" s="126"/>
      <c r="I516" s="126"/>
      <c r="J516" s="116"/>
    </row>
    <row r="517" spans="2:10">
      <c r="B517" s="115"/>
      <c r="C517" s="115"/>
      <c r="D517" s="116"/>
      <c r="E517" s="116"/>
      <c r="F517" s="126"/>
      <c r="G517" s="126"/>
      <c r="H517" s="126"/>
      <c r="I517" s="126"/>
      <c r="J517" s="116"/>
    </row>
    <row r="518" spans="2:10">
      <c r="B518" s="115"/>
      <c r="C518" s="115"/>
      <c r="D518" s="116"/>
      <c r="E518" s="116"/>
      <c r="F518" s="126"/>
      <c r="G518" s="126"/>
      <c r="H518" s="126"/>
      <c r="I518" s="126"/>
      <c r="J518" s="116"/>
    </row>
    <row r="519" spans="2:10">
      <c r="B519" s="115"/>
      <c r="C519" s="115"/>
      <c r="D519" s="116"/>
      <c r="E519" s="116"/>
      <c r="F519" s="126"/>
      <c r="G519" s="126"/>
      <c r="H519" s="126"/>
      <c r="I519" s="126"/>
      <c r="J519" s="116"/>
    </row>
    <row r="520" spans="2:10">
      <c r="B520" s="115"/>
      <c r="C520" s="115"/>
      <c r="D520" s="116"/>
      <c r="E520" s="116"/>
      <c r="F520" s="126"/>
      <c r="G520" s="126"/>
      <c r="H520" s="126"/>
      <c r="I520" s="126"/>
      <c r="J520" s="116"/>
    </row>
    <row r="521" spans="2:10">
      <c r="B521" s="115"/>
      <c r="C521" s="115"/>
      <c r="D521" s="116"/>
      <c r="E521" s="116"/>
      <c r="F521" s="126"/>
      <c r="G521" s="126"/>
      <c r="H521" s="126"/>
      <c r="I521" s="126"/>
      <c r="J521" s="116"/>
    </row>
    <row r="522" spans="2:10">
      <c r="B522" s="115"/>
      <c r="C522" s="115"/>
      <c r="D522" s="116"/>
      <c r="E522" s="116"/>
      <c r="F522" s="126"/>
      <c r="G522" s="126"/>
      <c r="H522" s="126"/>
      <c r="I522" s="126"/>
      <c r="J522" s="116"/>
    </row>
    <row r="523" spans="2:10">
      <c r="B523" s="115"/>
      <c r="C523" s="115"/>
      <c r="D523" s="116"/>
      <c r="E523" s="116"/>
      <c r="F523" s="126"/>
      <c r="G523" s="126"/>
      <c r="H523" s="126"/>
      <c r="I523" s="126"/>
      <c r="J523" s="116"/>
    </row>
    <row r="524" spans="2:10">
      <c r="B524" s="115"/>
      <c r="C524" s="115"/>
      <c r="D524" s="116"/>
      <c r="E524" s="116"/>
      <c r="F524" s="126"/>
      <c r="G524" s="126"/>
      <c r="H524" s="126"/>
      <c r="I524" s="126"/>
      <c r="J524" s="116"/>
    </row>
    <row r="525" spans="2:10">
      <c r="B525" s="115"/>
      <c r="C525" s="115"/>
      <c r="D525" s="116"/>
      <c r="E525" s="116"/>
      <c r="F525" s="126"/>
      <c r="G525" s="126"/>
      <c r="H525" s="126"/>
      <c r="I525" s="126"/>
      <c r="J525" s="116"/>
    </row>
    <row r="526" spans="2:10">
      <c r="B526" s="115"/>
      <c r="C526" s="115"/>
      <c r="D526" s="116"/>
      <c r="E526" s="116"/>
      <c r="F526" s="126"/>
      <c r="G526" s="126"/>
      <c r="H526" s="126"/>
      <c r="I526" s="126"/>
      <c r="J526" s="116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127</v>
      </c>
      <c r="C1" s="67" t="s" vm="1">
        <v>203</v>
      </c>
    </row>
    <row r="2" spans="2:34">
      <c r="B2" s="46" t="s">
        <v>126</v>
      </c>
      <c r="C2" s="67" t="s">
        <v>204</v>
      </c>
    </row>
    <row r="3" spans="2:34">
      <c r="B3" s="46" t="s">
        <v>128</v>
      </c>
      <c r="C3" s="67" t="s">
        <v>205</v>
      </c>
    </row>
    <row r="4" spans="2:34">
      <c r="B4" s="46" t="s">
        <v>129</v>
      </c>
      <c r="C4" s="67">
        <v>76</v>
      </c>
    </row>
    <row r="6" spans="2:34" ht="26.25" customHeight="1">
      <c r="B6" s="97" t="s">
        <v>159</v>
      </c>
      <c r="C6" s="98"/>
      <c r="D6" s="98"/>
      <c r="E6" s="98"/>
      <c r="F6" s="98"/>
      <c r="G6" s="98"/>
      <c r="H6" s="98"/>
      <c r="I6" s="98"/>
      <c r="J6" s="98"/>
      <c r="K6" s="99"/>
    </row>
    <row r="7" spans="2:34" s="3" customFormat="1" ht="63">
      <c r="B7" s="47" t="s">
        <v>98</v>
      </c>
      <c r="C7" s="49" t="s">
        <v>99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130</v>
      </c>
      <c r="K7" s="64" t="s">
        <v>131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2" t="s">
        <v>1793</v>
      </c>
      <c r="C10" s="68"/>
      <c r="D10" s="68"/>
      <c r="E10" s="68"/>
      <c r="F10" s="68"/>
      <c r="G10" s="68"/>
      <c r="H10" s="68"/>
      <c r="I10" s="123">
        <v>0</v>
      </c>
      <c r="J10" s="124">
        <v>0</v>
      </c>
      <c r="K10" s="124">
        <v>0</v>
      </c>
      <c r="AH10" s="1"/>
    </row>
    <row r="11" spans="2:34" ht="21" customHeight="1">
      <c r="B11" s="118"/>
      <c r="C11" s="68"/>
      <c r="D11" s="68"/>
      <c r="E11" s="68"/>
      <c r="F11" s="68"/>
      <c r="G11" s="68"/>
      <c r="H11" s="68"/>
      <c r="I11" s="68"/>
      <c r="J11" s="68"/>
      <c r="K11" s="68"/>
    </row>
    <row r="12" spans="2:34">
      <c r="B12" s="118"/>
      <c r="C12" s="68"/>
      <c r="D12" s="68"/>
      <c r="E12" s="68"/>
      <c r="F12" s="68"/>
      <c r="G12" s="68"/>
      <c r="H12" s="68"/>
      <c r="I12" s="68"/>
      <c r="J12" s="68"/>
      <c r="K12" s="6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34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5"/>
      <c r="C110" s="115"/>
      <c r="D110" s="126"/>
      <c r="E110" s="126"/>
      <c r="F110" s="126"/>
      <c r="G110" s="126"/>
      <c r="H110" s="126"/>
      <c r="I110" s="116"/>
      <c r="J110" s="116"/>
      <c r="K110" s="116"/>
    </row>
    <row r="111" spans="2:11">
      <c r="B111" s="115"/>
      <c r="C111" s="115"/>
      <c r="D111" s="126"/>
      <c r="E111" s="126"/>
      <c r="F111" s="126"/>
      <c r="G111" s="126"/>
      <c r="H111" s="126"/>
      <c r="I111" s="116"/>
      <c r="J111" s="116"/>
      <c r="K111" s="116"/>
    </row>
    <row r="112" spans="2:11">
      <c r="B112" s="115"/>
      <c r="C112" s="115"/>
      <c r="D112" s="126"/>
      <c r="E112" s="126"/>
      <c r="F112" s="126"/>
      <c r="G112" s="126"/>
      <c r="H112" s="126"/>
      <c r="I112" s="116"/>
      <c r="J112" s="116"/>
      <c r="K112" s="116"/>
    </row>
    <row r="113" spans="2:11">
      <c r="B113" s="115"/>
      <c r="C113" s="115"/>
      <c r="D113" s="126"/>
      <c r="E113" s="126"/>
      <c r="F113" s="126"/>
      <c r="G113" s="126"/>
      <c r="H113" s="126"/>
      <c r="I113" s="116"/>
      <c r="J113" s="116"/>
      <c r="K113" s="116"/>
    </row>
    <row r="114" spans="2:11">
      <c r="B114" s="115"/>
      <c r="C114" s="115"/>
      <c r="D114" s="126"/>
      <c r="E114" s="126"/>
      <c r="F114" s="126"/>
      <c r="G114" s="126"/>
      <c r="H114" s="126"/>
      <c r="I114" s="116"/>
      <c r="J114" s="116"/>
      <c r="K114" s="116"/>
    </row>
    <row r="115" spans="2:11">
      <c r="B115" s="115"/>
      <c r="C115" s="115"/>
      <c r="D115" s="126"/>
      <c r="E115" s="126"/>
      <c r="F115" s="126"/>
      <c r="G115" s="126"/>
      <c r="H115" s="126"/>
      <c r="I115" s="116"/>
      <c r="J115" s="116"/>
      <c r="K115" s="116"/>
    </row>
    <row r="116" spans="2:11">
      <c r="B116" s="115"/>
      <c r="C116" s="115"/>
      <c r="D116" s="126"/>
      <c r="E116" s="126"/>
      <c r="F116" s="126"/>
      <c r="G116" s="126"/>
      <c r="H116" s="126"/>
      <c r="I116" s="116"/>
      <c r="J116" s="116"/>
      <c r="K116" s="116"/>
    </row>
    <row r="117" spans="2:11">
      <c r="B117" s="115"/>
      <c r="C117" s="115"/>
      <c r="D117" s="126"/>
      <c r="E117" s="126"/>
      <c r="F117" s="126"/>
      <c r="G117" s="126"/>
      <c r="H117" s="126"/>
      <c r="I117" s="116"/>
      <c r="J117" s="116"/>
      <c r="K117" s="116"/>
    </row>
    <row r="118" spans="2:11">
      <c r="B118" s="115"/>
      <c r="C118" s="115"/>
      <c r="D118" s="126"/>
      <c r="E118" s="126"/>
      <c r="F118" s="126"/>
      <c r="G118" s="126"/>
      <c r="H118" s="126"/>
      <c r="I118" s="116"/>
      <c r="J118" s="116"/>
      <c r="K118" s="116"/>
    </row>
    <row r="119" spans="2:11">
      <c r="B119" s="115"/>
      <c r="C119" s="115"/>
      <c r="D119" s="126"/>
      <c r="E119" s="126"/>
      <c r="F119" s="126"/>
      <c r="G119" s="126"/>
      <c r="H119" s="126"/>
      <c r="I119" s="116"/>
      <c r="J119" s="116"/>
      <c r="K119" s="116"/>
    </row>
    <row r="120" spans="2:11">
      <c r="B120" s="115"/>
      <c r="C120" s="115"/>
      <c r="D120" s="126"/>
      <c r="E120" s="126"/>
      <c r="F120" s="126"/>
      <c r="G120" s="126"/>
      <c r="H120" s="126"/>
      <c r="I120" s="116"/>
      <c r="J120" s="116"/>
      <c r="K120" s="116"/>
    </row>
    <row r="121" spans="2:11">
      <c r="B121" s="115"/>
      <c r="C121" s="115"/>
      <c r="D121" s="126"/>
      <c r="E121" s="126"/>
      <c r="F121" s="126"/>
      <c r="G121" s="126"/>
      <c r="H121" s="126"/>
      <c r="I121" s="116"/>
      <c r="J121" s="116"/>
      <c r="K121" s="116"/>
    </row>
    <row r="122" spans="2:11">
      <c r="B122" s="115"/>
      <c r="C122" s="115"/>
      <c r="D122" s="126"/>
      <c r="E122" s="126"/>
      <c r="F122" s="126"/>
      <c r="G122" s="126"/>
      <c r="H122" s="126"/>
      <c r="I122" s="116"/>
      <c r="J122" s="116"/>
      <c r="K122" s="116"/>
    </row>
    <row r="123" spans="2:11">
      <c r="B123" s="115"/>
      <c r="C123" s="115"/>
      <c r="D123" s="126"/>
      <c r="E123" s="126"/>
      <c r="F123" s="126"/>
      <c r="G123" s="126"/>
      <c r="H123" s="126"/>
      <c r="I123" s="116"/>
      <c r="J123" s="116"/>
      <c r="K123" s="116"/>
    </row>
    <row r="124" spans="2:11">
      <c r="B124" s="115"/>
      <c r="C124" s="115"/>
      <c r="D124" s="126"/>
      <c r="E124" s="126"/>
      <c r="F124" s="126"/>
      <c r="G124" s="126"/>
      <c r="H124" s="126"/>
      <c r="I124" s="116"/>
      <c r="J124" s="116"/>
      <c r="K124" s="116"/>
    </row>
    <row r="125" spans="2:11">
      <c r="B125" s="115"/>
      <c r="C125" s="115"/>
      <c r="D125" s="126"/>
      <c r="E125" s="126"/>
      <c r="F125" s="126"/>
      <c r="G125" s="126"/>
      <c r="H125" s="126"/>
      <c r="I125" s="116"/>
      <c r="J125" s="116"/>
      <c r="K125" s="116"/>
    </row>
    <row r="126" spans="2:11">
      <c r="B126" s="115"/>
      <c r="C126" s="115"/>
      <c r="D126" s="126"/>
      <c r="E126" s="126"/>
      <c r="F126" s="126"/>
      <c r="G126" s="126"/>
      <c r="H126" s="126"/>
      <c r="I126" s="116"/>
      <c r="J126" s="116"/>
      <c r="K126" s="116"/>
    </row>
    <row r="127" spans="2:11">
      <c r="B127" s="115"/>
      <c r="C127" s="115"/>
      <c r="D127" s="126"/>
      <c r="E127" s="126"/>
      <c r="F127" s="126"/>
      <c r="G127" s="126"/>
      <c r="H127" s="126"/>
      <c r="I127" s="116"/>
      <c r="J127" s="116"/>
      <c r="K127" s="116"/>
    </row>
    <row r="128" spans="2:11">
      <c r="B128" s="115"/>
      <c r="C128" s="115"/>
      <c r="D128" s="126"/>
      <c r="E128" s="126"/>
      <c r="F128" s="126"/>
      <c r="G128" s="126"/>
      <c r="H128" s="126"/>
      <c r="I128" s="116"/>
      <c r="J128" s="116"/>
      <c r="K128" s="116"/>
    </row>
    <row r="129" spans="2:11">
      <c r="B129" s="115"/>
      <c r="C129" s="115"/>
      <c r="D129" s="126"/>
      <c r="E129" s="126"/>
      <c r="F129" s="126"/>
      <c r="G129" s="126"/>
      <c r="H129" s="126"/>
      <c r="I129" s="116"/>
      <c r="J129" s="116"/>
      <c r="K129" s="116"/>
    </row>
    <row r="130" spans="2:11">
      <c r="B130" s="115"/>
      <c r="C130" s="115"/>
      <c r="D130" s="126"/>
      <c r="E130" s="126"/>
      <c r="F130" s="126"/>
      <c r="G130" s="126"/>
      <c r="H130" s="126"/>
      <c r="I130" s="116"/>
      <c r="J130" s="116"/>
      <c r="K130" s="116"/>
    </row>
    <row r="131" spans="2:11">
      <c r="B131" s="115"/>
      <c r="C131" s="115"/>
      <c r="D131" s="126"/>
      <c r="E131" s="126"/>
      <c r="F131" s="126"/>
      <c r="G131" s="126"/>
      <c r="H131" s="126"/>
      <c r="I131" s="116"/>
      <c r="J131" s="116"/>
      <c r="K131" s="116"/>
    </row>
    <row r="132" spans="2:11">
      <c r="B132" s="115"/>
      <c r="C132" s="115"/>
      <c r="D132" s="126"/>
      <c r="E132" s="126"/>
      <c r="F132" s="126"/>
      <c r="G132" s="126"/>
      <c r="H132" s="126"/>
      <c r="I132" s="116"/>
      <c r="J132" s="116"/>
      <c r="K132" s="116"/>
    </row>
    <row r="133" spans="2:11">
      <c r="B133" s="115"/>
      <c r="C133" s="115"/>
      <c r="D133" s="126"/>
      <c r="E133" s="126"/>
      <c r="F133" s="126"/>
      <c r="G133" s="126"/>
      <c r="H133" s="126"/>
      <c r="I133" s="116"/>
      <c r="J133" s="116"/>
      <c r="K133" s="116"/>
    </row>
    <row r="134" spans="2:11">
      <c r="B134" s="115"/>
      <c r="C134" s="115"/>
      <c r="D134" s="126"/>
      <c r="E134" s="126"/>
      <c r="F134" s="126"/>
      <c r="G134" s="126"/>
      <c r="H134" s="126"/>
      <c r="I134" s="116"/>
      <c r="J134" s="116"/>
      <c r="K134" s="116"/>
    </row>
    <row r="135" spans="2:11">
      <c r="B135" s="115"/>
      <c r="C135" s="115"/>
      <c r="D135" s="126"/>
      <c r="E135" s="126"/>
      <c r="F135" s="126"/>
      <c r="G135" s="126"/>
      <c r="H135" s="126"/>
      <c r="I135" s="116"/>
      <c r="J135" s="116"/>
      <c r="K135" s="116"/>
    </row>
    <row r="136" spans="2:11">
      <c r="B136" s="115"/>
      <c r="C136" s="115"/>
      <c r="D136" s="126"/>
      <c r="E136" s="126"/>
      <c r="F136" s="126"/>
      <c r="G136" s="126"/>
      <c r="H136" s="126"/>
      <c r="I136" s="116"/>
      <c r="J136" s="116"/>
      <c r="K136" s="116"/>
    </row>
    <row r="137" spans="2:11">
      <c r="B137" s="115"/>
      <c r="C137" s="115"/>
      <c r="D137" s="126"/>
      <c r="E137" s="126"/>
      <c r="F137" s="126"/>
      <c r="G137" s="126"/>
      <c r="H137" s="126"/>
      <c r="I137" s="116"/>
      <c r="J137" s="116"/>
      <c r="K137" s="116"/>
    </row>
    <row r="138" spans="2:11">
      <c r="B138" s="115"/>
      <c r="C138" s="115"/>
      <c r="D138" s="126"/>
      <c r="E138" s="126"/>
      <c r="F138" s="126"/>
      <c r="G138" s="126"/>
      <c r="H138" s="126"/>
      <c r="I138" s="116"/>
      <c r="J138" s="116"/>
      <c r="K138" s="116"/>
    </row>
    <row r="139" spans="2:11">
      <c r="B139" s="115"/>
      <c r="C139" s="115"/>
      <c r="D139" s="126"/>
      <c r="E139" s="126"/>
      <c r="F139" s="126"/>
      <c r="G139" s="126"/>
      <c r="H139" s="126"/>
      <c r="I139" s="116"/>
      <c r="J139" s="116"/>
      <c r="K139" s="116"/>
    </row>
    <row r="140" spans="2:11">
      <c r="B140" s="115"/>
      <c r="C140" s="115"/>
      <c r="D140" s="126"/>
      <c r="E140" s="126"/>
      <c r="F140" s="126"/>
      <c r="G140" s="126"/>
      <c r="H140" s="126"/>
      <c r="I140" s="116"/>
      <c r="J140" s="116"/>
      <c r="K140" s="116"/>
    </row>
    <row r="141" spans="2:11">
      <c r="B141" s="115"/>
      <c r="C141" s="115"/>
      <c r="D141" s="126"/>
      <c r="E141" s="126"/>
      <c r="F141" s="126"/>
      <c r="G141" s="126"/>
      <c r="H141" s="126"/>
      <c r="I141" s="116"/>
      <c r="J141" s="116"/>
      <c r="K141" s="116"/>
    </row>
    <row r="142" spans="2:11">
      <c r="B142" s="115"/>
      <c r="C142" s="115"/>
      <c r="D142" s="126"/>
      <c r="E142" s="126"/>
      <c r="F142" s="126"/>
      <c r="G142" s="126"/>
      <c r="H142" s="126"/>
      <c r="I142" s="116"/>
      <c r="J142" s="116"/>
      <c r="K142" s="116"/>
    </row>
    <row r="143" spans="2:11">
      <c r="B143" s="115"/>
      <c r="C143" s="115"/>
      <c r="D143" s="126"/>
      <c r="E143" s="126"/>
      <c r="F143" s="126"/>
      <c r="G143" s="126"/>
      <c r="H143" s="126"/>
      <c r="I143" s="116"/>
      <c r="J143" s="116"/>
      <c r="K143" s="116"/>
    </row>
    <row r="144" spans="2:11">
      <c r="B144" s="115"/>
      <c r="C144" s="115"/>
      <c r="D144" s="126"/>
      <c r="E144" s="126"/>
      <c r="F144" s="126"/>
      <c r="G144" s="126"/>
      <c r="H144" s="126"/>
      <c r="I144" s="116"/>
      <c r="J144" s="116"/>
      <c r="K144" s="116"/>
    </row>
    <row r="145" spans="2:11">
      <c r="B145" s="115"/>
      <c r="C145" s="115"/>
      <c r="D145" s="126"/>
      <c r="E145" s="126"/>
      <c r="F145" s="126"/>
      <c r="G145" s="126"/>
      <c r="H145" s="126"/>
      <c r="I145" s="116"/>
      <c r="J145" s="116"/>
      <c r="K145" s="116"/>
    </row>
    <row r="146" spans="2:11">
      <c r="B146" s="115"/>
      <c r="C146" s="115"/>
      <c r="D146" s="126"/>
      <c r="E146" s="126"/>
      <c r="F146" s="126"/>
      <c r="G146" s="126"/>
      <c r="H146" s="126"/>
      <c r="I146" s="116"/>
      <c r="J146" s="116"/>
      <c r="K146" s="116"/>
    </row>
    <row r="147" spans="2:11">
      <c r="B147" s="115"/>
      <c r="C147" s="115"/>
      <c r="D147" s="126"/>
      <c r="E147" s="126"/>
      <c r="F147" s="126"/>
      <c r="G147" s="126"/>
      <c r="H147" s="126"/>
      <c r="I147" s="116"/>
      <c r="J147" s="116"/>
      <c r="K147" s="116"/>
    </row>
    <row r="148" spans="2:11">
      <c r="B148" s="115"/>
      <c r="C148" s="115"/>
      <c r="D148" s="126"/>
      <c r="E148" s="126"/>
      <c r="F148" s="126"/>
      <c r="G148" s="126"/>
      <c r="H148" s="126"/>
      <c r="I148" s="116"/>
      <c r="J148" s="116"/>
      <c r="K148" s="116"/>
    </row>
    <row r="149" spans="2:11">
      <c r="B149" s="115"/>
      <c r="C149" s="115"/>
      <c r="D149" s="126"/>
      <c r="E149" s="126"/>
      <c r="F149" s="126"/>
      <c r="G149" s="126"/>
      <c r="H149" s="126"/>
      <c r="I149" s="116"/>
      <c r="J149" s="116"/>
      <c r="K149" s="116"/>
    </row>
    <row r="150" spans="2:11">
      <c r="B150" s="115"/>
      <c r="C150" s="115"/>
      <c r="D150" s="126"/>
      <c r="E150" s="126"/>
      <c r="F150" s="126"/>
      <c r="G150" s="126"/>
      <c r="H150" s="126"/>
      <c r="I150" s="116"/>
      <c r="J150" s="116"/>
      <c r="K150" s="116"/>
    </row>
    <row r="151" spans="2:11">
      <c r="B151" s="115"/>
      <c r="C151" s="115"/>
      <c r="D151" s="126"/>
      <c r="E151" s="126"/>
      <c r="F151" s="126"/>
      <c r="G151" s="126"/>
      <c r="H151" s="126"/>
      <c r="I151" s="116"/>
      <c r="J151" s="116"/>
      <c r="K151" s="116"/>
    </row>
    <row r="152" spans="2:11">
      <c r="B152" s="115"/>
      <c r="C152" s="115"/>
      <c r="D152" s="126"/>
      <c r="E152" s="126"/>
      <c r="F152" s="126"/>
      <c r="G152" s="126"/>
      <c r="H152" s="126"/>
      <c r="I152" s="116"/>
      <c r="J152" s="116"/>
      <c r="K152" s="116"/>
    </row>
    <row r="153" spans="2:11">
      <c r="B153" s="115"/>
      <c r="C153" s="115"/>
      <c r="D153" s="126"/>
      <c r="E153" s="126"/>
      <c r="F153" s="126"/>
      <c r="G153" s="126"/>
      <c r="H153" s="126"/>
      <c r="I153" s="116"/>
      <c r="J153" s="116"/>
      <c r="K153" s="116"/>
    </row>
    <row r="154" spans="2:11">
      <c r="B154" s="115"/>
      <c r="C154" s="115"/>
      <c r="D154" s="126"/>
      <c r="E154" s="126"/>
      <c r="F154" s="126"/>
      <c r="G154" s="126"/>
      <c r="H154" s="126"/>
      <c r="I154" s="116"/>
      <c r="J154" s="116"/>
      <c r="K154" s="116"/>
    </row>
    <row r="155" spans="2:11">
      <c r="B155" s="115"/>
      <c r="C155" s="115"/>
      <c r="D155" s="126"/>
      <c r="E155" s="126"/>
      <c r="F155" s="126"/>
      <c r="G155" s="126"/>
      <c r="H155" s="126"/>
      <c r="I155" s="116"/>
      <c r="J155" s="116"/>
      <c r="K155" s="116"/>
    </row>
    <row r="156" spans="2:11">
      <c r="B156" s="115"/>
      <c r="C156" s="115"/>
      <c r="D156" s="126"/>
      <c r="E156" s="126"/>
      <c r="F156" s="126"/>
      <c r="G156" s="126"/>
      <c r="H156" s="126"/>
      <c r="I156" s="116"/>
      <c r="J156" s="116"/>
      <c r="K156" s="116"/>
    </row>
    <row r="157" spans="2:11">
      <c r="B157" s="115"/>
      <c r="C157" s="115"/>
      <c r="D157" s="126"/>
      <c r="E157" s="126"/>
      <c r="F157" s="126"/>
      <c r="G157" s="126"/>
      <c r="H157" s="126"/>
      <c r="I157" s="116"/>
      <c r="J157" s="116"/>
      <c r="K157" s="116"/>
    </row>
    <row r="158" spans="2:11">
      <c r="B158" s="115"/>
      <c r="C158" s="115"/>
      <c r="D158" s="126"/>
      <c r="E158" s="126"/>
      <c r="F158" s="126"/>
      <c r="G158" s="126"/>
      <c r="H158" s="126"/>
      <c r="I158" s="116"/>
      <c r="J158" s="116"/>
      <c r="K158" s="116"/>
    </row>
    <row r="159" spans="2:11">
      <c r="B159" s="115"/>
      <c r="C159" s="115"/>
      <c r="D159" s="126"/>
      <c r="E159" s="126"/>
      <c r="F159" s="126"/>
      <c r="G159" s="126"/>
      <c r="H159" s="126"/>
      <c r="I159" s="116"/>
      <c r="J159" s="116"/>
      <c r="K159" s="116"/>
    </row>
    <row r="160" spans="2:11">
      <c r="B160" s="115"/>
      <c r="C160" s="115"/>
      <c r="D160" s="126"/>
      <c r="E160" s="126"/>
      <c r="F160" s="126"/>
      <c r="G160" s="126"/>
      <c r="H160" s="126"/>
      <c r="I160" s="116"/>
      <c r="J160" s="116"/>
      <c r="K160" s="116"/>
    </row>
    <row r="161" spans="2:11">
      <c r="B161" s="115"/>
      <c r="C161" s="115"/>
      <c r="D161" s="126"/>
      <c r="E161" s="126"/>
      <c r="F161" s="126"/>
      <c r="G161" s="126"/>
      <c r="H161" s="126"/>
      <c r="I161" s="116"/>
      <c r="J161" s="116"/>
      <c r="K161" s="116"/>
    </row>
    <row r="162" spans="2:11">
      <c r="B162" s="115"/>
      <c r="C162" s="115"/>
      <c r="D162" s="126"/>
      <c r="E162" s="126"/>
      <c r="F162" s="126"/>
      <c r="G162" s="126"/>
      <c r="H162" s="126"/>
      <c r="I162" s="116"/>
      <c r="J162" s="116"/>
      <c r="K162" s="116"/>
    </row>
    <row r="163" spans="2:11">
      <c r="B163" s="115"/>
      <c r="C163" s="115"/>
      <c r="D163" s="126"/>
      <c r="E163" s="126"/>
      <c r="F163" s="126"/>
      <c r="G163" s="126"/>
      <c r="H163" s="126"/>
      <c r="I163" s="116"/>
      <c r="J163" s="116"/>
      <c r="K163" s="116"/>
    </row>
    <row r="164" spans="2:11">
      <c r="B164" s="115"/>
      <c r="C164" s="115"/>
      <c r="D164" s="126"/>
      <c r="E164" s="126"/>
      <c r="F164" s="126"/>
      <c r="G164" s="126"/>
      <c r="H164" s="126"/>
      <c r="I164" s="116"/>
      <c r="J164" s="116"/>
      <c r="K164" s="116"/>
    </row>
    <row r="165" spans="2:11">
      <c r="B165" s="115"/>
      <c r="C165" s="115"/>
      <c r="D165" s="126"/>
      <c r="E165" s="126"/>
      <c r="F165" s="126"/>
      <c r="G165" s="126"/>
      <c r="H165" s="126"/>
      <c r="I165" s="116"/>
      <c r="J165" s="116"/>
      <c r="K165" s="116"/>
    </row>
    <row r="166" spans="2:11">
      <c r="B166" s="115"/>
      <c r="C166" s="115"/>
      <c r="D166" s="126"/>
      <c r="E166" s="126"/>
      <c r="F166" s="126"/>
      <c r="G166" s="126"/>
      <c r="H166" s="126"/>
      <c r="I166" s="116"/>
      <c r="J166" s="116"/>
      <c r="K166" s="116"/>
    </row>
    <row r="167" spans="2:11">
      <c r="B167" s="115"/>
      <c r="C167" s="115"/>
      <c r="D167" s="126"/>
      <c r="E167" s="126"/>
      <c r="F167" s="126"/>
      <c r="G167" s="126"/>
      <c r="H167" s="126"/>
      <c r="I167" s="116"/>
      <c r="J167" s="116"/>
      <c r="K167" s="116"/>
    </row>
    <row r="168" spans="2:11">
      <c r="B168" s="115"/>
      <c r="C168" s="115"/>
      <c r="D168" s="126"/>
      <c r="E168" s="126"/>
      <c r="F168" s="126"/>
      <c r="G168" s="126"/>
      <c r="H168" s="126"/>
      <c r="I168" s="116"/>
      <c r="J168" s="116"/>
      <c r="K168" s="116"/>
    </row>
    <row r="169" spans="2:11">
      <c r="B169" s="115"/>
      <c r="C169" s="115"/>
      <c r="D169" s="126"/>
      <c r="E169" s="126"/>
      <c r="F169" s="126"/>
      <c r="G169" s="126"/>
      <c r="H169" s="126"/>
      <c r="I169" s="116"/>
      <c r="J169" s="116"/>
      <c r="K169" s="116"/>
    </row>
    <row r="170" spans="2:11">
      <c r="B170" s="115"/>
      <c r="C170" s="115"/>
      <c r="D170" s="126"/>
      <c r="E170" s="126"/>
      <c r="F170" s="126"/>
      <c r="G170" s="126"/>
      <c r="H170" s="126"/>
      <c r="I170" s="116"/>
      <c r="J170" s="116"/>
      <c r="K170" s="116"/>
    </row>
    <row r="171" spans="2:11">
      <c r="B171" s="115"/>
      <c r="C171" s="115"/>
      <c r="D171" s="126"/>
      <c r="E171" s="126"/>
      <c r="F171" s="126"/>
      <c r="G171" s="126"/>
      <c r="H171" s="126"/>
      <c r="I171" s="116"/>
      <c r="J171" s="116"/>
      <c r="K171" s="116"/>
    </row>
    <row r="172" spans="2:11">
      <c r="B172" s="115"/>
      <c r="C172" s="115"/>
      <c r="D172" s="126"/>
      <c r="E172" s="126"/>
      <c r="F172" s="126"/>
      <c r="G172" s="126"/>
      <c r="H172" s="126"/>
      <c r="I172" s="116"/>
      <c r="J172" s="116"/>
      <c r="K172" s="116"/>
    </row>
    <row r="173" spans="2:11">
      <c r="B173" s="115"/>
      <c r="C173" s="115"/>
      <c r="D173" s="126"/>
      <c r="E173" s="126"/>
      <c r="F173" s="126"/>
      <c r="G173" s="126"/>
      <c r="H173" s="126"/>
      <c r="I173" s="116"/>
      <c r="J173" s="116"/>
      <c r="K173" s="116"/>
    </row>
    <row r="174" spans="2:11">
      <c r="B174" s="115"/>
      <c r="C174" s="115"/>
      <c r="D174" s="126"/>
      <c r="E174" s="126"/>
      <c r="F174" s="126"/>
      <c r="G174" s="126"/>
      <c r="H174" s="126"/>
      <c r="I174" s="116"/>
      <c r="J174" s="116"/>
      <c r="K174" s="116"/>
    </row>
    <row r="175" spans="2:11">
      <c r="B175" s="115"/>
      <c r="C175" s="115"/>
      <c r="D175" s="126"/>
      <c r="E175" s="126"/>
      <c r="F175" s="126"/>
      <c r="G175" s="126"/>
      <c r="H175" s="126"/>
      <c r="I175" s="116"/>
      <c r="J175" s="116"/>
      <c r="K175" s="116"/>
    </row>
    <row r="176" spans="2:11">
      <c r="B176" s="115"/>
      <c r="C176" s="115"/>
      <c r="D176" s="126"/>
      <c r="E176" s="126"/>
      <c r="F176" s="126"/>
      <c r="G176" s="126"/>
      <c r="H176" s="126"/>
      <c r="I176" s="116"/>
      <c r="J176" s="116"/>
      <c r="K176" s="116"/>
    </row>
    <row r="177" spans="2:11">
      <c r="B177" s="115"/>
      <c r="C177" s="115"/>
      <c r="D177" s="126"/>
      <c r="E177" s="126"/>
      <c r="F177" s="126"/>
      <c r="G177" s="126"/>
      <c r="H177" s="126"/>
      <c r="I177" s="116"/>
      <c r="J177" s="116"/>
      <c r="K177" s="116"/>
    </row>
    <row r="178" spans="2:11">
      <c r="B178" s="115"/>
      <c r="C178" s="115"/>
      <c r="D178" s="126"/>
      <c r="E178" s="126"/>
      <c r="F178" s="126"/>
      <c r="G178" s="126"/>
      <c r="H178" s="126"/>
      <c r="I178" s="116"/>
      <c r="J178" s="116"/>
      <c r="K178" s="116"/>
    </row>
    <row r="179" spans="2:11">
      <c r="B179" s="115"/>
      <c r="C179" s="115"/>
      <c r="D179" s="126"/>
      <c r="E179" s="126"/>
      <c r="F179" s="126"/>
      <c r="G179" s="126"/>
      <c r="H179" s="126"/>
      <c r="I179" s="116"/>
      <c r="J179" s="116"/>
      <c r="K179" s="116"/>
    </row>
    <row r="180" spans="2:11">
      <c r="B180" s="115"/>
      <c r="C180" s="115"/>
      <c r="D180" s="126"/>
      <c r="E180" s="126"/>
      <c r="F180" s="126"/>
      <c r="G180" s="126"/>
      <c r="H180" s="126"/>
      <c r="I180" s="116"/>
      <c r="J180" s="116"/>
      <c r="K180" s="116"/>
    </row>
    <row r="181" spans="2:11">
      <c r="B181" s="115"/>
      <c r="C181" s="115"/>
      <c r="D181" s="126"/>
      <c r="E181" s="126"/>
      <c r="F181" s="126"/>
      <c r="G181" s="126"/>
      <c r="H181" s="126"/>
      <c r="I181" s="116"/>
      <c r="J181" s="116"/>
      <c r="K181" s="116"/>
    </row>
    <row r="182" spans="2:11">
      <c r="B182" s="115"/>
      <c r="C182" s="115"/>
      <c r="D182" s="126"/>
      <c r="E182" s="126"/>
      <c r="F182" s="126"/>
      <c r="G182" s="126"/>
      <c r="H182" s="126"/>
      <c r="I182" s="116"/>
      <c r="J182" s="116"/>
      <c r="K182" s="116"/>
    </row>
    <row r="183" spans="2:11">
      <c r="B183" s="115"/>
      <c r="C183" s="115"/>
      <c r="D183" s="126"/>
      <c r="E183" s="126"/>
      <c r="F183" s="126"/>
      <c r="G183" s="126"/>
      <c r="H183" s="126"/>
      <c r="I183" s="116"/>
      <c r="J183" s="116"/>
      <c r="K183" s="116"/>
    </row>
    <row r="184" spans="2:11">
      <c r="B184" s="115"/>
      <c r="C184" s="115"/>
      <c r="D184" s="126"/>
      <c r="E184" s="126"/>
      <c r="F184" s="126"/>
      <c r="G184" s="126"/>
      <c r="H184" s="126"/>
      <c r="I184" s="116"/>
      <c r="J184" s="116"/>
      <c r="K184" s="116"/>
    </row>
    <row r="185" spans="2:11">
      <c r="B185" s="115"/>
      <c r="C185" s="115"/>
      <c r="D185" s="126"/>
      <c r="E185" s="126"/>
      <c r="F185" s="126"/>
      <c r="G185" s="126"/>
      <c r="H185" s="126"/>
      <c r="I185" s="116"/>
      <c r="J185" s="116"/>
      <c r="K185" s="116"/>
    </row>
    <row r="186" spans="2:11">
      <c r="B186" s="115"/>
      <c r="C186" s="115"/>
      <c r="D186" s="126"/>
      <c r="E186" s="126"/>
      <c r="F186" s="126"/>
      <c r="G186" s="126"/>
      <c r="H186" s="126"/>
      <c r="I186" s="116"/>
      <c r="J186" s="116"/>
      <c r="K186" s="116"/>
    </row>
    <row r="187" spans="2:11">
      <c r="B187" s="115"/>
      <c r="C187" s="115"/>
      <c r="D187" s="126"/>
      <c r="E187" s="126"/>
      <c r="F187" s="126"/>
      <c r="G187" s="126"/>
      <c r="H187" s="126"/>
      <c r="I187" s="116"/>
      <c r="J187" s="116"/>
      <c r="K187" s="116"/>
    </row>
    <row r="188" spans="2:11">
      <c r="B188" s="115"/>
      <c r="C188" s="115"/>
      <c r="D188" s="126"/>
      <c r="E188" s="126"/>
      <c r="F188" s="126"/>
      <c r="G188" s="126"/>
      <c r="H188" s="126"/>
      <c r="I188" s="116"/>
      <c r="J188" s="116"/>
      <c r="K188" s="116"/>
    </row>
    <row r="189" spans="2:11">
      <c r="B189" s="115"/>
      <c r="C189" s="115"/>
      <c r="D189" s="126"/>
      <c r="E189" s="126"/>
      <c r="F189" s="126"/>
      <c r="G189" s="126"/>
      <c r="H189" s="126"/>
      <c r="I189" s="116"/>
      <c r="J189" s="116"/>
      <c r="K189" s="116"/>
    </row>
    <row r="190" spans="2:11">
      <c r="B190" s="115"/>
      <c r="C190" s="115"/>
      <c r="D190" s="126"/>
      <c r="E190" s="126"/>
      <c r="F190" s="126"/>
      <c r="G190" s="126"/>
      <c r="H190" s="126"/>
      <c r="I190" s="116"/>
      <c r="J190" s="116"/>
      <c r="K190" s="116"/>
    </row>
    <row r="191" spans="2:11">
      <c r="B191" s="115"/>
      <c r="C191" s="115"/>
      <c r="D191" s="126"/>
      <c r="E191" s="126"/>
      <c r="F191" s="126"/>
      <c r="G191" s="126"/>
      <c r="H191" s="126"/>
      <c r="I191" s="116"/>
      <c r="J191" s="116"/>
      <c r="K191" s="116"/>
    </row>
    <row r="192" spans="2:11">
      <c r="B192" s="115"/>
      <c r="C192" s="115"/>
      <c r="D192" s="126"/>
      <c r="E192" s="126"/>
      <c r="F192" s="126"/>
      <c r="G192" s="126"/>
      <c r="H192" s="126"/>
      <c r="I192" s="116"/>
      <c r="J192" s="116"/>
      <c r="K192" s="116"/>
    </row>
    <row r="193" spans="2:11">
      <c r="B193" s="115"/>
      <c r="C193" s="115"/>
      <c r="D193" s="126"/>
      <c r="E193" s="126"/>
      <c r="F193" s="126"/>
      <c r="G193" s="126"/>
      <c r="H193" s="126"/>
      <c r="I193" s="116"/>
      <c r="J193" s="116"/>
      <c r="K193" s="116"/>
    </row>
    <row r="194" spans="2:11">
      <c r="B194" s="115"/>
      <c r="C194" s="115"/>
      <c r="D194" s="126"/>
      <c r="E194" s="126"/>
      <c r="F194" s="126"/>
      <c r="G194" s="126"/>
      <c r="H194" s="126"/>
      <c r="I194" s="116"/>
      <c r="J194" s="116"/>
      <c r="K194" s="116"/>
    </row>
    <row r="195" spans="2:11">
      <c r="B195" s="115"/>
      <c r="C195" s="115"/>
      <c r="D195" s="126"/>
      <c r="E195" s="126"/>
      <c r="F195" s="126"/>
      <c r="G195" s="126"/>
      <c r="H195" s="126"/>
      <c r="I195" s="116"/>
      <c r="J195" s="116"/>
      <c r="K195" s="116"/>
    </row>
    <row r="196" spans="2:11">
      <c r="B196" s="115"/>
      <c r="C196" s="115"/>
      <c r="D196" s="126"/>
      <c r="E196" s="126"/>
      <c r="F196" s="126"/>
      <c r="G196" s="126"/>
      <c r="H196" s="126"/>
      <c r="I196" s="116"/>
      <c r="J196" s="116"/>
      <c r="K196" s="116"/>
    </row>
    <row r="197" spans="2:11">
      <c r="B197" s="115"/>
      <c r="C197" s="115"/>
      <c r="D197" s="126"/>
      <c r="E197" s="126"/>
      <c r="F197" s="126"/>
      <c r="G197" s="126"/>
      <c r="H197" s="126"/>
      <c r="I197" s="116"/>
      <c r="J197" s="116"/>
      <c r="K197" s="116"/>
    </row>
    <row r="198" spans="2:11">
      <c r="B198" s="115"/>
      <c r="C198" s="115"/>
      <c r="D198" s="126"/>
      <c r="E198" s="126"/>
      <c r="F198" s="126"/>
      <c r="G198" s="126"/>
      <c r="H198" s="126"/>
      <c r="I198" s="116"/>
      <c r="J198" s="116"/>
      <c r="K198" s="116"/>
    </row>
    <row r="199" spans="2:11">
      <c r="B199" s="115"/>
      <c r="C199" s="115"/>
      <c r="D199" s="126"/>
      <c r="E199" s="126"/>
      <c r="F199" s="126"/>
      <c r="G199" s="126"/>
      <c r="H199" s="126"/>
      <c r="I199" s="116"/>
      <c r="J199" s="116"/>
      <c r="K199" s="116"/>
    </row>
    <row r="200" spans="2:11">
      <c r="B200" s="115"/>
      <c r="C200" s="115"/>
      <c r="D200" s="126"/>
      <c r="E200" s="126"/>
      <c r="F200" s="126"/>
      <c r="G200" s="126"/>
      <c r="H200" s="126"/>
      <c r="I200" s="116"/>
      <c r="J200" s="116"/>
      <c r="K200" s="116"/>
    </row>
    <row r="201" spans="2:11">
      <c r="B201" s="115"/>
      <c r="C201" s="115"/>
      <c r="D201" s="126"/>
      <c r="E201" s="126"/>
      <c r="F201" s="126"/>
      <c r="G201" s="126"/>
      <c r="H201" s="126"/>
      <c r="I201" s="116"/>
      <c r="J201" s="116"/>
      <c r="K201" s="116"/>
    </row>
    <row r="202" spans="2:11">
      <c r="B202" s="115"/>
      <c r="C202" s="115"/>
      <c r="D202" s="126"/>
      <c r="E202" s="126"/>
      <c r="F202" s="126"/>
      <c r="G202" s="126"/>
      <c r="H202" s="126"/>
      <c r="I202" s="116"/>
      <c r="J202" s="116"/>
      <c r="K202" s="116"/>
    </row>
    <row r="203" spans="2:11">
      <c r="B203" s="115"/>
      <c r="C203" s="115"/>
      <c r="D203" s="126"/>
      <c r="E203" s="126"/>
      <c r="F203" s="126"/>
      <c r="G203" s="126"/>
      <c r="H203" s="126"/>
      <c r="I203" s="116"/>
      <c r="J203" s="116"/>
      <c r="K203" s="116"/>
    </row>
    <row r="204" spans="2:11">
      <c r="B204" s="115"/>
      <c r="C204" s="115"/>
      <c r="D204" s="126"/>
      <c r="E204" s="126"/>
      <c r="F204" s="126"/>
      <c r="G204" s="126"/>
      <c r="H204" s="126"/>
      <c r="I204" s="116"/>
      <c r="J204" s="116"/>
      <c r="K204" s="116"/>
    </row>
    <row r="205" spans="2:11">
      <c r="B205" s="115"/>
      <c r="C205" s="115"/>
      <c r="D205" s="126"/>
      <c r="E205" s="126"/>
      <c r="F205" s="126"/>
      <c r="G205" s="126"/>
      <c r="H205" s="126"/>
      <c r="I205" s="116"/>
      <c r="J205" s="116"/>
      <c r="K205" s="116"/>
    </row>
    <row r="206" spans="2:11">
      <c r="B206" s="115"/>
      <c r="C206" s="115"/>
      <c r="D206" s="126"/>
      <c r="E206" s="126"/>
      <c r="F206" s="126"/>
      <c r="G206" s="126"/>
      <c r="H206" s="126"/>
      <c r="I206" s="116"/>
      <c r="J206" s="116"/>
      <c r="K206" s="116"/>
    </row>
    <row r="207" spans="2:11">
      <c r="B207" s="115"/>
      <c r="C207" s="115"/>
      <c r="D207" s="126"/>
      <c r="E207" s="126"/>
      <c r="F207" s="126"/>
      <c r="G207" s="126"/>
      <c r="H207" s="126"/>
      <c r="I207" s="116"/>
      <c r="J207" s="116"/>
      <c r="K207" s="116"/>
    </row>
    <row r="208" spans="2:11">
      <c r="B208" s="115"/>
      <c r="C208" s="115"/>
      <c r="D208" s="126"/>
      <c r="E208" s="126"/>
      <c r="F208" s="126"/>
      <c r="G208" s="126"/>
      <c r="H208" s="126"/>
      <c r="I208" s="116"/>
      <c r="J208" s="116"/>
      <c r="K208" s="116"/>
    </row>
    <row r="209" spans="2:11">
      <c r="B209" s="115"/>
      <c r="C209" s="115"/>
      <c r="D209" s="126"/>
      <c r="E209" s="126"/>
      <c r="F209" s="126"/>
      <c r="G209" s="126"/>
      <c r="H209" s="126"/>
      <c r="I209" s="116"/>
      <c r="J209" s="116"/>
      <c r="K209" s="116"/>
    </row>
    <row r="210" spans="2:11">
      <c r="B210" s="115"/>
      <c r="C210" s="115"/>
      <c r="D210" s="126"/>
      <c r="E210" s="126"/>
      <c r="F210" s="126"/>
      <c r="G210" s="126"/>
      <c r="H210" s="126"/>
      <c r="I210" s="116"/>
      <c r="J210" s="116"/>
      <c r="K210" s="116"/>
    </row>
    <row r="211" spans="2:11">
      <c r="B211" s="115"/>
      <c r="C211" s="115"/>
      <c r="D211" s="126"/>
      <c r="E211" s="126"/>
      <c r="F211" s="126"/>
      <c r="G211" s="126"/>
      <c r="H211" s="126"/>
      <c r="I211" s="116"/>
      <c r="J211" s="116"/>
      <c r="K211" s="116"/>
    </row>
    <row r="212" spans="2:11">
      <c r="B212" s="115"/>
      <c r="C212" s="115"/>
      <c r="D212" s="126"/>
      <c r="E212" s="126"/>
      <c r="F212" s="126"/>
      <c r="G212" s="126"/>
      <c r="H212" s="126"/>
      <c r="I212" s="116"/>
      <c r="J212" s="116"/>
      <c r="K212" s="116"/>
    </row>
    <row r="213" spans="2:11">
      <c r="B213" s="115"/>
      <c r="C213" s="115"/>
      <c r="D213" s="126"/>
      <c r="E213" s="126"/>
      <c r="F213" s="126"/>
      <c r="G213" s="126"/>
      <c r="H213" s="126"/>
      <c r="I213" s="116"/>
      <c r="J213" s="116"/>
      <c r="K213" s="116"/>
    </row>
    <row r="214" spans="2:11">
      <c r="B214" s="115"/>
      <c r="C214" s="115"/>
      <c r="D214" s="126"/>
      <c r="E214" s="126"/>
      <c r="F214" s="126"/>
      <c r="G214" s="126"/>
      <c r="H214" s="126"/>
      <c r="I214" s="116"/>
      <c r="J214" s="116"/>
      <c r="K214" s="116"/>
    </row>
    <row r="215" spans="2:11">
      <c r="B215" s="115"/>
      <c r="C215" s="115"/>
      <c r="D215" s="126"/>
      <c r="E215" s="126"/>
      <c r="F215" s="126"/>
      <c r="G215" s="126"/>
      <c r="H215" s="126"/>
      <c r="I215" s="116"/>
      <c r="J215" s="116"/>
      <c r="K215" s="116"/>
    </row>
    <row r="216" spans="2:11">
      <c r="B216" s="115"/>
      <c r="C216" s="115"/>
      <c r="D216" s="126"/>
      <c r="E216" s="126"/>
      <c r="F216" s="126"/>
      <c r="G216" s="126"/>
      <c r="H216" s="126"/>
      <c r="I216" s="116"/>
      <c r="J216" s="116"/>
      <c r="K216" s="116"/>
    </row>
    <row r="217" spans="2:11">
      <c r="B217" s="115"/>
      <c r="C217" s="115"/>
      <c r="D217" s="126"/>
      <c r="E217" s="126"/>
      <c r="F217" s="126"/>
      <c r="G217" s="126"/>
      <c r="H217" s="126"/>
      <c r="I217" s="116"/>
      <c r="J217" s="116"/>
      <c r="K217" s="116"/>
    </row>
    <row r="218" spans="2:11">
      <c r="B218" s="115"/>
      <c r="C218" s="115"/>
      <c r="D218" s="126"/>
      <c r="E218" s="126"/>
      <c r="F218" s="126"/>
      <c r="G218" s="126"/>
      <c r="H218" s="126"/>
      <c r="I218" s="116"/>
      <c r="J218" s="116"/>
      <c r="K218" s="116"/>
    </row>
    <row r="219" spans="2:11">
      <c r="B219" s="115"/>
      <c r="C219" s="115"/>
      <c r="D219" s="126"/>
      <c r="E219" s="126"/>
      <c r="F219" s="126"/>
      <c r="G219" s="126"/>
      <c r="H219" s="126"/>
      <c r="I219" s="116"/>
      <c r="J219" s="116"/>
      <c r="K219" s="116"/>
    </row>
    <row r="220" spans="2:11">
      <c r="B220" s="115"/>
      <c r="C220" s="115"/>
      <c r="D220" s="126"/>
      <c r="E220" s="126"/>
      <c r="F220" s="126"/>
      <c r="G220" s="126"/>
      <c r="H220" s="126"/>
      <c r="I220" s="116"/>
      <c r="J220" s="116"/>
      <c r="K220" s="116"/>
    </row>
    <row r="221" spans="2:11">
      <c r="B221" s="115"/>
      <c r="C221" s="115"/>
      <c r="D221" s="126"/>
      <c r="E221" s="126"/>
      <c r="F221" s="126"/>
      <c r="G221" s="126"/>
      <c r="H221" s="126"/>
      <c r="I221" s="116"/>
      <c r="J221" s="116"/>
      <c r="K221" s="116"/>
    </row>
    <row r="222" spans="2:11">
      <c r="B222" s="115"/>
      <c r="C222" s="115"/>
      <c r="D222" s="126"/>
      <c r="E222" s="126"/>
      <c r="F222" s="126"/>
      <c r="G222" s="126"/>
      <c r="H222" s="126"/>
      <c r="I222" s="116"/>
      <c r="J222" s="116"/>
      <c r="K222" s="116"/>
    </row>
    <row r="223" spans="2:11">
      <c r="B223" s="115"/>
      <c r="C223" s="115"/>
      <c r="D223" s="126"/>
      <c r="E223" s="126"/>
      <c r="F223" s="126"/>
      <c r="G223" s="126"/>
      <c r="H223" s="126"/>
      <c r="I223" s="116"/>
      <c r="J223" s="116"/>
      <c r="K223" s="116"/>
    </row>
    <row r="224" spans="2:11">
      <c r="B224" s="115"/>
      <c r="C224" s="115"/>
      <c r="D224" s="126"/>
      <c r="E224" s="126"/>
      <c r="F224" s="126"/>
      <c r="G224" s="126"/>
      <c r="H224" s="126"/>
      <c r="I224" s="116"/>
      <c r="J224" s="116"/>
      <c r="K224" s="116"/>
    </row>
    <row r="225" spans="2:11">
      <c r="B225" s="115"/>
      <c r="C225" s="115"/>
      <c r="D225" s="126"/>
      <c r="E225" s="126"/>
      <c r="F225" s="126"/>
      <c r="G225" s="126"/>
      <c r="H225" s="126"/>
      <c r="I225" s="116"/>
      <c r="J225" s="116"/>
      <c r="K225" s="116"/>
    </row>
    <row r="226" spans="2:11">
      <c r="B226" s="115"/>
      <c r="C226" s="115"/>
      <c r="D226" s="126"/>
      <c r="E226" s="126"/>
      <c r="F226" s="126"/>
      <c r="G226" s="126"/>
      <c r="H226" s="126"/>
      <c r="I226" s="116"/>
      <c r="J226" s="116"/>
      <c r="K226" s="116"/>
    </row>
    <row r="227" spans="2:11">
      <c r="B227" s="115"/>
      <c r="C227" s="115"/>
      <c r="D227" s="126"/>
      <c r="E227" s="126"/>
      <c r="F227" s="126"/>
      <c r="G227" s="126"/>
      <c r="H227" s="126"/>
      <c r="I227" s="116"/>
      <c r="J227" s="116"/>
      <c r="K227" s="116"/>
    </row>
    <row r="228" spans="2:11">
      <c r="B228" s="115"/>
      <c r="C228" s="115"/>
      <c r="D228" s="126"/>
      <c r="E228" s="126"/>
      <c r="F228" s="126"/>
      <c r="G228" s="126"/>
      <c r="H228" s="126"/>
      <c r="I228" s="116"/>
      <c r="J228" s="116"/>
      <c r="K228" s="116"/>
    </row>
    <row r="229" spans="2:11">
      <c r="B229" s="115"/>
      <c r="C229" s="115"/>
      <c r="D229" s="126"/>
      <c r="E229" s="126"/>
      <c r="F229" s="126"/>
      <c r="G229" s="126"/>
      <c r="H229" s="126"/>
      <c r="I229" s="116"/>
      <c r="J229" s="116"/>
      <c r="K229" s="116"/>
    </row>
    <row r="230" spans="2:11">
      <c r="B230" s="115"/>
      <c r="C230" s="115"/>
      <c r="D230" s="126"/>
      <c r="E230" s="126"/>
      <c r="F230" s="126"/>
      <c r="G230" s="126"/>
      <c r="H230" s="126"/>
      <c r="I230" s="116"/>
      <c r="J230" s="116"/>
      <c r="K230" s="116"/>
    </row>
    <row r="231" spans="2:11">
      <c r="B231" s="115"/>
      <c r="C231" s="115"/>
      <c r="D231" s="126"/>
      <c r="E231" s="126"/>
      <c r="F231" s="126"/>
      <c r="G231" s="126"/>
      <c r="H231" s="126"/>
      <c r="I231" s="116"/>
      <c r="J231" s="116"/>
      <c r="K231" s="116"/>
    </row>
    <row r="232" spans="2:11">
      <c r="B232" s="115"/>
      <c r="C232" s="115"/>
      <c r="D232" s="126"/>
      <c r="E232" s="126"/>
      <c r="F232" s="126"/>
      <c r="G232" s="126"/>
      <c r="H232" s="126"/>
      <c r="I232" s="116"/>
      <c r="J232" s="116"/>
      <c r="K232" s="116"/>
    </row>
    <row r="233" spans="2:11">
      <c r="B233" s="115"/>
      <c r="C233" s="115"/>
      <c r="D233" s="126"/>
      <c r="E233" s="126"/>
      <c r="F233" s="126"/>
      <c r="G233" s="126"/>
      <c r="H233" s="126"/>
      <c r="I233" s="116"/>
      <c r="J233" s="116"/>
      <c r="K233" s="116"/>
    </row>
    <row r="234" spans="2:11">
      <c r="B234" s="115"/>
      <c r="C234" s="115"/>
      <c r="D234" s="126"/>
      <c r="E234" s="126"/>
      <c r="F234" s="126"/>
      <c r="G234" s="126"/>
      <c r="H234" s="126"/>
      <c r="I234" s="116"/>
      <c r="J234" s="116"/>
      <c r="K234" s="116"/>
    </row>
    <row r="235" spans="2:11">
      <c r="B235" s="115"/>
      <c r="C235" s="115"/>
      <c r="D235" s="126"/>
      <c r="E235" s="126"/>
      <c r="F235" s="126"/>
      <c r="G235" s="126"/>
      <c r="H235" s="126"/>
      <c r="I235" s="116"/>
      <c r="J235" s="116"/>
      <c r="K235" s="116"/>
    </row>
    <row r="236" spans="2:11">
      <c r="B236" s="115"/>
      <c r="C236" s="115"/>
      <c r="D236" s="126"/>
      <c r="E236" s="126"/>
      <c r="F236" s="126"/>
      <c r="G236" s="126"/>
      <c r="H236" s="126"/>
      <c r="I236" s="116"/>
      <c r="J236" s="116"/>
      <c r="K236" s="116"/>
    </row>
    <row r="237" spans="2:11">
      <c r="B237" s="115"/>
      <c r="C237" s="115"/>
      <c r="D237" s="126"/>
      <c r="E237" s="126"/>
      <c r="F237" s="126"/>
      <c r="G237" s="126"/>
      <c r="H237" s="126"/>
      <c r="I237" s="116"/>
      <c r="J237" s="116"/>
      <c r="K237" s="116"/>
    </row>
    <row r="238" spans="2:11">
      <c r="B238" s="115"/>
      <c r="C238" s="115"/>
      <c r="D238" s="126"/>
      <c r="E238" s="126"/>
      <c r="F238" s="126"/>
      <c r="G238" s="126"/>
      <c r="H238" s="126"/>
      <c r="I238" s="116"/>
      <c r="J238" s="116"/>
      <c r="K238" s="116"/>
    </row>
    <row r="239" spans="2:11">
      <c r="B239" s="115"/>
      <c r="C239" s="115"/>
      <c r="D239" s="126"/>
      <c r="E239" s="126"/>
      <c r="F239" s="126"/>
      <c r="G239" s="126"/>
      <c r="H239" s="126"/>
      <c r="I239" s="116"/>
      <c r="J239" s="116"/>
      <c r="K239" s="116"/>
    </row>
    <row r="240" spans="2:11">
      <c r="B240" s="115"/>
      <c r="C240" s="115"/>
      <c r="D240" s="126"/>
      <c r="E240" s="126"/>
      <c r="F240" s="126"/>
      <c r="G240" s="126"/>
      <c r="H240" s="126"/>
      <c r="I240" s="116"/>
      <c r="J240" s="116"/>
      <c r="K240" s="116"/>
    </row>
    <row r="241" spans="2:11">
      <c r="B241" s="115"/>
      <c r="C241" s="115"/>
      <c r="D241" s="126"/>
      <c r="E241" s="126"/>
      <c r="F241" s="126"/>
      <c r="G241" s="126"/>
      <c r="H241" s="126"/>
      <c r="I241" s="116"/>
      <c r="J241" s="116"/>
      <c r="K241" s="116"/>
    </row>
    <row r="242" spans="2:11">
      <c r="B242" s="115"/>
      <c r="C242" s="115"/>
      <c r="D242" s="126"/>
      <c r="E242" s="126"/>
      <c r="F242" s="126"/>
      <c r="G242" s="126"/>
      <c r="H242" s="126"/>
      <c r="I242" s="116"/>
      <c r="J242" s="116"/>
      <c r="K242" s="116"/>
    </row>
    <row r="243" spans="2:11">
      <c r="B243" s="115"/>
      <c r="C243" s="115"/>
      <c r="D243" s="126"/>
      <c r="E243" s="126"/>
      <c r="F243" s="126"/>
      <c r="G243" s="126"/>
      <c r="H243" s="126"/>
      <c r="I243" s="116"/>
      <c r="J243" s="116"/>
      <c r="K243" s="116"/>
    </row>
    <row r="244" spans="2:11">
      <c r="B244" s="115"/>
      <c r="C244" s="115"/>
      <c r="D244" s="126"/>
      <c r="E244" s="126"/>
      <c r="F244" s="126"/>
      <c r="G244" s="126"/>
      <c r="H244" s="126"/>
      <c r="I244" s="116"/>
      <c r="J244" s="116"/>
      <c r="K244" s="116"/>
    </row>
    <row r="245" spans="2:11">
      <c r="B245" s="115"/>
      <c r="C245" s="115"/>
      <c r="D245" s="126"/>
      <c r="E245" s="126"/>
      <c r="F245" s="126"/>
      <c r="G245" s="126"/>
      <c r="H245" s="126"/>
      <c r="I245" s="116"/>
      <c r="J245" s="116"/>
      <c r="K245" s="116"/>
    </row>
    <row r="246" spans="2:11">
      <c r="B246" s="115"/>
      <c r="C246" s="115"/>
      <c r="D246" s="126"/>
      <c r="E246" s="126"/>
      <c r="F246" s="126"/>
      <c r="G246" s="126"/>
      <c r="H246" s="126"/>
      <c r="I246" s="116"/>
      <c r="J246" s="116"/>
      <c r="K246" s="116"/>
    </row>
    <row r="247" spans="2:11">
      <c r="B247" s="115"/>
      <c r="C247" s="115"/>
      <c r="D247" s="126"/>
      <c r="E247" s="126"/>
      <c r="F247" s="126"/>
      <c r="G247" s="126"/>
      <c r="H247" s="126"/>
      <c r="I247" s="116"/>
      <c r="J247" s="116"/>
      <c r="K247" s="116"/>
    </row>
    <row r="248" spans="2:11">
      <c r="B248" s="115"/>
      <c r="C248" s="115"/>
      <c r="D248" s="126"/>
      <c r="E248" s="126"/>
      <c r="F248" s="126"/>
      <c r="G248" s="126"/>
      <c r="H248" s="126"/>
      <c r="I248" s="116"/>
      <c r="J248" s="116"/>
      <c r="K248" s="116"/>
    </row>
    <row r="249" spans="2:11">
      <c r="B249" s="115"/>
      <c r="C249" s="115"/>
      <c r="D249" s="126"/>
      <c r="E249" s="126"/>
      <c r="F249" s="126"/>
      <c r="G249" s="126"/>
      <c r="H249" s="126"/>
      <c r="I249" s="116"/>
      <c r="J249" s="116"/>
      <c r="K249" s="116"/>
    </row>
    <row r="250" spans="2:11">
      <c r="B250" s="115"/>
      <c r="C250" s="115"/>
      <c r="D250" s="126"/>
      <c r="E250" s="126"/>
      <c r="F250" s="126"/>
      <c r="G250" s="126"/>
      <c r="H250" s="126"/>
      <c r="I250" s="116"/>
      <c r="J250" s="116"/>
      <c r="K250" s="116"/>
    </row>
    <row r="251" spans="2:11">
      <c r="B251" s="115"/>
      <c r="C251" s="115"/>
      <c r="D251" s="126"/>
      <c r="E251" s="126"/>
      <c r="F251" s="126"/>
      <c r="G251" s="126"/>
      <c r="H251" s="126"/>
      <c r="I251" s="116"/>
      <c r="J251" s="116"/>
      <c r="K251" s="116"/>
    </row>
    <row r="252" spans="2:11">
      <c r="B252" s="115"/>
      <c r="C252" s="115"/>
      <c r="D252" s="126"/>
      <c r="E252" s="126"/>
      <c r="F252" s="126"/>
      <c r="G252" s="126"/>
      <c r="H252" s="126"/>
      <c r="I252" s="116"/>
      <c r="J252" s="116"/>
      <c r="K252" s="116"/>
    </row>
    <row r="253" spans="2:11">
      <c r="B253" s="115"/>
      <c r="C253" s="115"/>
      <c r="D253" s="126"/>
      <c r="E253" s="126"/>
      <c r="F253" s="126"/>
      <c r="G253" s="126"/>
      <c r="H253" s="126"/>
      <c r="I253" s="116"/>
      <c r="J253" s="116"/>
      <c r="K253" s="116"/>
    </row>
    <row r="254" spans="2:11">
      <c r="B254" s="115"/>
      <c r="C254" s="115"/>
      <c r="D254" s="126"/>
      <c r="E254" s="126"/>
      <c r="F254" s="126"/>
      <c r="G254" s="126"/>
      <c r="H254" s="126"/>
      <c r="I254" s="116"/>
      <c r="J254" s="116"/>
      <c r="K254" s="116"/>
    </row>
    <row r="255" spans="2:11">
      <c r="B255" s="115"/>
      <c r="C255" s="115"/>
      <c r="D255" s="126"/>
      <c r="E255" s="126"/>
      <c r="F255" s="126"/>
      <c r="G255" s="126"/>
      <c r="H255" s="126"/>
      <c r="I255" s="116"/>
      <c r="J255" s="116"/>
      <c r="K255" s="116"/>
    </row>
    <row r="256" spans="2:11">
      <c r="B256" s="115"/>
      <c r="C256" s="115"/>
      <c r="D256" s="126"/>
      <c r="E256" s="126"/>
      <c r="F256" s="126"/>
      <c r="G256" s="126"/>
      <c r="H256" s="126"/>
      <c r="I256" s="116"/>
      <c r="J256" s="116"/>
      <c r="K256" s="116"/>
    </row>
    <row r="257" spans="2:11">
      <c r="B257" s="115"/>
      <c r="C257" s="115"/>
      <c r="D257" s="126"/>
      <c r="E257" s="126"/>
      <c r="F257" s="126"/>
      <c r="G257" s="126"/>
      <c r="H257" s="126"/>
      <c r="I257" s="116"/>
      <c r="J257" s="116"/>
      <c r="K257" s="116"/>
    </row>
    <row r="258" spans="2:11">
      <c r="B258" s="115"/>
      <c r="C258" s="115"/>
      <c r="D258" s="126"/>
      <c r="E258" s="126"/>
      <c r="F258" s="126"/>
      <c r="G258" s="126"/>
      <c r="H258" s="126"/>
      <c r="I258" s="116"/>
      <c r="J258" s="116"/>
      <c r="K258" s="116"/>
    </row>
    <row r="259" spans="2:11">
      <c r="B259" s="115"/>
      <c r="C259" s="115"/>
      <c r="D259" s="126"/>
      <c r="E259" s="126"/>
      <c r="F259" s="126"/>
      <c r="G259" s="126"/>
      <c r="H259" s="126"/>
      <c r="I259" s="116"/>
      <c r="J259" s="116"/>
      <c r="K259" s="116"/>
    </row>
    <row r="260" spans="2:11">
      <c r="B260" s="115"/>
      <c r="C260" s="115"/>
      <c r="D260" s="126"/>
      <c r="E260" s="126"/>
      <c r="F260" s="126"/>
      <c r="G260" s="126"/>
      <c r="H260" s="126"/>
      <c r="I260" s="116"/>
      <c r="J260" s="116"/>
      <c r="K260" s="116"/>
    </row>
    <row r="261" spans="2:11">
      <c r="B261" s="115"/>
      <c r="C261" s="115"/>
      <c r="D261" s="126"/>
      <c r="E261" s="126"/>
      <c r="F261" s="126"/>
      <c r="G261" s="126"/>
      <c r="H261" s="126"/>
      <c r="I261" s="116"/>
      <c r="J261" s="116"/>
      <c r="K261" s="116"/>
    </row>
    <row r="262" spans="2:11">
      <c r="B262" s="115"/>
      <c r="C262" s="115"/>
      <c r="D262" s="126"/>
      <c r="E262" s="126"/>
      <c r="F262" s="126"/>
      <c r="G262" s="126"/>
      <c r="H262" s="126"/>
      <c r="I262" s="116"/>
      <c r="J262" s="116"/>
      <c r="K262" s="116"/>
    </row>
    <row r="263" spans="2:11">
      <c r="B263" s="115"/>
      <c r="C263" s="115"/>
      <c r="D263" s="126"/>
      <c r="E263" s="126"/>
      <c r="F263" s="126"/>
      <c r="G263" s="126"/>
      <c r="H263" s="126"/>
      <c r="I263" s="116"/>
      <c r="J263" s="116"/>
      <c r="K263" s="116"/>
    </row>
    <row r="264" spans="2:11">
      <c r="B264" s="115"/>
      <c r="C264" s="115"/>
      <c r="D264" s="126"/>
      <c r="E264" s="126"/>
      <c r="F264" s="126"/>
      <c r="G264" s="126"/>
      <c r="H264" s="126"/>
      <c r="I264" s="116"/>
      <c r="J264" s="116"/>
      <c r="K264" s="116"/>
    </row>
    <row r="265" spans="2:11">
      <c r="B265" s="115"/>
      <c r="C265" s="115"/>
      <c r="D265" s="126"/>
      <c r="E265" s="126"/>
      <c r="F265" s="126"/>
      <c r="G265" s="126"/>
      <c r="H265" s="126"/>
      <c r="I265" s="116"/>
      <c r="J265" s="116"/>
      <c r="K265" s="116"/>
    </row>
    <row r="266" spans="2:11">
      <c r="B266" s="115"/>
      <c r="C266" s="115"/>
      <c r="D266" s="126"/>
      <c r="E266" s="126"/>
      <c r="F266" s="126"/>
      <c r="G266" s="126"/>
      <c r="H266" s="126"/>
      <c r="I266" s="116"/>
      <c r="J266" s="116"/>
      <c r="K266" s="116"/>
    </row>
    <row r="267" spans="2:11">
      <c r="B267" s="115"/>
      <c r="C267" s="115"/>
      <c r="D267" s="126"/>
      <c r="E267" s="126"/>
      <c r="F267" s="126"/>
      <c r="G267" s="126"/>
      <c r="H267" s="126"/>
      <c r="I267" s="116"/>
      <c r="J267" s="116"/>
      <c r="K267" s="116"/>
    </row>
    <row r="268" spans="2:11">
      <c r="B268" s="115"/>
      <c r="C268" s="115"/>
      <c r="D268" s="126"/>
      <c r="E268" s="126"/>
      <c r="F268" s="126"/>
      <c r="G268" s="126"/>
      <c r="H268" s="126"/>
      <c r="I268" s="116"/>
      <c r="J268" s="116"/>
      <c r="K268" s="116"/>
    </row>
    <row r="269" spans="2:11">
      <c r="B269" s="115"/>
      <c r="C269" s="115"/>
      <c r="D269" s="126"/>
      <c r="E269" s="126"/>
      <c r="F269" s="126"/>
      <c r="G269" s="126"/>
      <c r="H269" s="126"/>
      <c r="I269" s="116"/>
      <c r="J269" s="116"/>
      <c r="K269" s="116"/>
    </row>
    <row r="270" spans="2:11">
      <c r="B270" s="115"/>
      <c r="C270" s="115"/>
      <c r="D270" s="126"/>
      <c r="E270" s="126"/>
      <c r="F270" s="126"/>
      <c r="G270" s="126"/>
      <c r="H270" s="126"/>
      <c r="I270" s="116"/>
      <c r="J270" s="116"/>
      <c r="K270" s="116"/>
    </row>
    <row r="271" spans="2:11">
      <c r="B271" s="115"/>
      <c r="C271" s="115"/>
      <c r="D271" s="126"/>
      <c r="E271" s="126"/>
      <c r="F271" s="126"/>
      <c r="G271" s="126"/>
      <c r="H271" s="126"/>
      <c r="I271" s="116"/>
      <c r="J271" s="116"/>
      <c r="K271" s="116"/>
    </row>
    <row r="272" spans="2:11">
      <c r="B272" s="115"/>
      <c r="C272" s="115"/>
      <c r="D272" s="126"/>
      <c r="E272" s="126"/>
      <c r="F272" s="126"/>
      <c r="G272" s="126"/>
      <c r="H272" s="126"/>
      <c r="I272" s="116"/>
      <c r="J272" s="116"/>
      <c r="K272" s="116"/>
    </row>
    <row r="273" spans="2:11">
      <c r="B273" s="115"/>
      <c r="C273" s="115"/>
      <c r="D273" s="126"/>
      <c r="E273" s="126"/>
      <c r="F273" s="126"/>
      <c r="G273" s="126"/>
      <c r="H273" s="126"/>
      <c r="I273" s="116"/>
      <c r="J273" s="116"/>
      <c r="K273" s="116"/>
    </row>
    <row r="274" spans="2:11">
      <c r="B274" s="115"/>
      <c r="C274" s="115"/>
      <c r="D274" s="126"/>
      <c r="E274" s="126"/>
      <c r="F274" s="126"/>
      <c r="G274" s="126"/>
      <c r="H274" s="126"/>
      <c r="I274" s="116"/>
      <c r="J274" s="116"/>
      <c r="K274" s="116"/>
    </row>
    <row r="275" spans="2:11">
      <c r="B275" s="115"/>
      <c r="C275" s="115"/>
      <c r="D275" s="126"/>
      <c r="E275" s="126"/>
      <c r="F275" s="126"/>
      <c r="G275" s="126"/>
      <c r="H275" s="126"/>
      <c r="I275" s="116"/>
      <c r="J275" s="116"/>
      <c r="K275" s="116"/>
    </row>
    <row r="276" spans="2:11">
      <c r="B276" s="115"/>
      <c r="C276" s="115"/>
      <c r="D276" s="126"/>
      <c r="E276" s="126"/>
      <c r="F276" s="126"/>
      <c r="G276" s="126"/>
      <c r="H276" s="126"/>
      <c r="I276" s="116"/>
      <c r="J276" s="116"/>
      <c r="K276" s="116"/>
    </row>
    <row r="277" spans="2:11">
      <c r="B277" s="115"/>
      <c r="C277" s="115"/>
      <c r="D277" s="126"/>
      <c r="E277" s="126"/>
      <c r="F277" s="126"/>
      <c r="G277" s="126"/>
      <c r="H277" s="126"/>
      <c r="I277" s="116"/>
      <c r="J277" s="116"/>
      <c r="K277" s="116"/>
    </row>
    <row r="278" spans="2:11">
      <c r="B278" s="115"/>
      <c r="C278" s="115"/>
      <c r="D278" s="126"/>
      <c r="E278" s="126"/>
      <c r="F278" s="126"/>
      <c r="G278" s="126"/>
      <c r="H278" s="126"/>
      <c r="I278" s="116"/>
      <c r="J278" s="116"/>
      <c r="K278" s="116"/>
    </row>
    <row r="279" spans="2:11">
      <c r="B279" s="115"/>
      <c r="C279" s="115"/>
      <c r="D279" s="126"/>
      <c r="E279" s="126"/>
      <c r="F279" s="126"/>
      <c r="G279" s="126"/>
      <c r="H279" s="126"/>
      <c r="I279" s="116"/>
      <c r="J279" s="116"/>
      <c r="K279" s="116"/>
    </row>
    <row r="280" spans="2:11">
      <c r="B280" s="115"/>
      <c r="C280" s="115"/>
      <c r="D280" s="126"/>
      <c r="E280" s="126"/>
      <c r="F280" s="126"/>
      <c r="G280" s="126"/>
      <c r="H280" s="126"/>
      <c r="I280" s="116"/>
      <c r="J280" s="116"/>
      <c r="K280" s="116"/>
    </row>
    <row r="281" spans="2:11">
      <c r="B281" s="115"/>
      <c r="C281" s="115"/>
      <c r="D281" s="126"/>
      <c r="E281" s="126"/>
      <c r="F281" s="126"/>
      <c r="G281" s="126"/>
      <c r="H281" s="126"/>
      <c r="I281" s="116"/>
      <c r="J281" s="116"/>
      <c r="K281" s="116"/>
    </row>
    <row r="282" spans="2:11">
      <c r="B282" s="115"/>
      <c r="C282" s="115"/>
      <c r="D282" s="126"/>
      <c r="E282" s="126"/>
      <c r="F282" s="126"/>
      <c r="G282" s="126"/>
      <c r="H282" s="126"/>
      <c r="I282" s="116"/>
      <c r="J282" s="116"/>
      <c r="K282" s="116"/>
    </row>
    <row r="283" spans="2:11">
      <c r="B283" s="115"/>
      <c r="C283" s="115"/>
      <c r="D283" s="126"/>
      <c r="E283" s="126"/>
      <c r="F283" s="126"/>
      <c r="G283" s="126"/>
      <c r="H283" s="126"/>
      <c r="I283" s="116"/>
      <c r="J283" s="116"/>
      <c r="K283" s="116"/>
    </row>
    <row r="284" spans="2:11">
      <c r="B284" s="115"/>
      <c r="C284" s="115"/>
      <c r="D284" s="126"/>
      <c r="E284" s="126"/>
      <c r="F284" s="126"/>
      <c r="G284" s="126"/>
      <c r="H284" s="126"/>
      <c r="I284" s="116"/>
      <c r="J284" s="116"/>
      <c r="K284" s="116"/>
    </row>
    <row r="285" spans="2:11">
      <c r="B285" s="115"/>
      <c r="C285" s="115"/>
      <c r="D285" s="126"/>
      <c r="E285" s="126"/>
      <c r="F285" s="126"/>
      <c r="G285" s="126"/>
      <c r="H285" s="126"/>
      <c r="I285" s="116"/>
      <c r="J285" s="116"/>
      <c r="K285" s="116"/>
    </row>
    <row r="286" spans="2:11">
      <c r="B286" s="115"/>
      <c r="C286" s="115"/>
      <c r="D286" s="126"/>
      <c r="E286" s="126"/>
      <c r="F286" s="126"/>
      <c r="G286" s="126"/>
      <c r="H286" s="126"/>
      <c r="I286" s="116"/>
      <c r="J286" s="116"/>
      <c r="K286" s="116"/>
    </row>
    <row r="287" spans="2:11">
      <c r="B287" s="115"/>
      <c r="C287" s="115"/>
      <c r="D287" s="126"/>
      <c r="E287" s="126"/>
      <c r="F287" s="126"/>
      <c r="G287" s="126"/>
      <c r="H287" s="126"/>
      <c r="I287" s="116"/>
      <c r="J287" s="116"/>
      <c r="K287" s="116"/>
    </row>
    <row r="288" spans="2:11">
      <c r="B288" s="115"/>
      <c r="C288" s="115"/>
      <c r="D288" s="126"/>
      <c r="E288" s="126"/>
      <c r="F288" s="126"/>
      <c r="G288" s="126"/>
      <c r="H288" s="126"/>
      <c r="I288" s="116"/>
      <c r="J288" s="116"/>
      <c r="K288" s="116"/>
    </row>
    <row r="289" spans="2:11">
      <c r="B289" s="115"/>
      <c r="C289" s="115"/>
      <c r="D289" s="126"/>
      <c r="E289" s="126"/>
      <c r="F289" s="126"/>
      <c r="G289" s="126"/>
      <c r="H289" s="126"/>
      <c r="I289" s="116"/>
      <c r="J289" s="116"/>
      <c r="K289" s="116"/>
    </row>
    <row r="290" spans="2:11">
      <c r="B290" s="115"/>
      <c r="C290" s="115"/>
      <c r="D290" s="126"/>
      <c r="E290" s="126"/>
      <c r="F290" s="126"/>
      <c r="G290" s="126"/>
      <c r="H290" s="126"/>
      <c r="I290" s="116"/>
      <c r="J290" s="116"/>
      <c r="K290" s="116"/>
    </row>
    <row r="291" spans="2:11">
      <c r="B291" s="115"/>
      <c r="C291" s="115"/>
      <c r="D291" s="126"/>
      <c r="E291" s="126"/>
      <c r="F291" s="126"/>
      <c r="G291" s="126"/>
      <c r="H291" s="126"/>
      <c r="I291" s="116"/>
      <c r="J291" s="116"/>
      <c r="K291" s="116"/>
    </row>
    <row r="292" spans="2:11">
      <c r="B292" s="115"/>
      <c r="C292" s="115"/>
      <c r="D292" s="126"/>
      <c r="E292" s="126"/>
      <c r="F292" s="126"/>
      <c r="G292" s="126"/>
      <c r="H292" s="126"/>
      <c r="I292" s="116"/>
      <c r="J292" s="116"/>
      <c r="K292" s="116"/>
    </row>
    <row r="293" spans="2:11">
      <c r="B293" s="115"/>
      <c r="C293" s="115"/>
      <c r="D293" s="126"/>
      <c r="E293" s="126"/>
      <c r="F293" s="126"/>
      <c r="G293" s="126"/>
      <c r="H293" s="126"/>
      <c r="I293" s="116"/>
      <c r="J293" s="116"/>
      <c r="K293" s="116"/>
    </row>
    <row r="294" spans="2:11">
      <c r="B294" s="115"/>
      <c r="C294" s="115"/>
      <c r="D294" s="126"/>
      <c r="E294" s="126"/>
      <c r="F294" s="126"/>
      <c r="G294" s="126"/>
      <c r="H294" s="126"/>
      <c r="I294" s="116"/>
      <c r="J294" s="116"/>
      <c r="K294" s="116"/>
    </row>
    <row r="295" spans="2:11">
      <c r="B295" s="115"/>
      <c r="C295" s="115"/>
      <c r="D295" s="126"/>
      <c r="E295" s="126"/>
      <c r="F295" s="126"/>
      <c r="G295" s="126"/>
      <c r="H295" s="126"/>
      <c r="I295" s="116"/>
      <c r="J295" s="116"/>
      <c r="K295" s="116"/>
    </row>
    <row r="296" spans="2:11">
      <c r="B296" s="115"/>
      <c r="C296" s="115"/>
      <c r="D296" s="126"/>
      <c r="E296" s="126"/>
      <c r="F296" s="126"/>
      <c r="G296" s="126"/>
      <c r="H296" s="126"/>
      <c r="I296" s="116"/>
      <c r="J296" s="116"/>
      <c r="K296" s="116"/>
    </row>
    <row r="297" spans="2:11">
      <c r="B297" s="115"/>
      <c r="C297" s="115"/>
      <c r="D297" s="126"/>
      <c r="E297" s="126"/>
      <c r="F297" s="126"/>
      <c r="G297" s="126"/>
      <c r="H297" s="126"/>
      <c r="I297" s="116"/>
      <c r="J297" s="116"/>
      <c r="K297" s="116"/>
    </row>
    <row r="298" spans="2:11">
      <c r="B298" s="115"/>
      <c r="C298" s="115"/>
      <c r="D298" s="126"/>
      <c r="E298" s="126"/>
      <c r="F298" s="126"/>
      <c r="G298" s="126"/>
      <c r="H298" s="126"/>
      <c r="I298" s="116"/>
      <c r="J298" s="116"/>
      <c r="K298" s="116"/>
    </row>
    <row r="299" spans="2:11">
      <c r="B299" s="115"/>
      <c r="C299" s="115"/>
      <c r="D299" s="126"/>
      <c r="E299" s="126"/>
      <c r="F299" s="126"/>
      <c r="G299" s="126"/>
      <c r="H299" s="126"/>
      <c r="I299" s="116"/>
      <c r="J299" s="116"/>
      <c r="K299" s="116"/>
    </row>
    <row r="300" spans="2:11">
      <c r="B300" s="115"/>
      <c r="C300" s="115"/>
      <c r="D300" s="126"/>
      <c r="E300" s="126"/>
      <c r="F300" s="126"/>
      <c r="G300" s="126"/>
      <c r="H300" s="126"/>
      <c r="I300" s="116"/>
      <c r="J300" s="116"/>
      <c r="K300" s="116"/>
    </row>
    <row r="301" spans="2:11">
      <c r="B301" s="115"/>
      <c r="C301" s="115"/>
      <c r="D301" s="126"/>
      <c r="E301" s="126"/>
      <c r="F301" s="126"/>
      <c r="G301" s="126"/>
      <c r="H301" s="126"/>
      <c r="I301" s="116"/>
      <c r="J301" s="116"/>
      <c r="K301" s="116"/>
    </row>
    <row r="302" spans="2:11">
      <c r="B302" s="115"/>
      <c r="C302" s="115"/>
      <c r="D302" s="126"/>
      <c r="E302" s="126"/>
      <c r="F302" s="126"/>
      <c r="G302" s="126"/>
      <c r="H302" s="126"/>
      <c r="I302" s="116"/>
      <c r="J302" s="116"/>
      <c r="K302" s="116"/>
    </row>
    <row r="303" spans="2:11">
      <c r="B303" s="115"/>
      <c r="C303" s="115"/>
      <c r="D303" s="126"/>
      <c r="E303" s="126"/>
      <c r="F303" s="126"/>
      <c r="G303" s="126"/>
      <c r="H303" s="126"/>
      <c r="I303" s="116"/>
      <c r="J303" s="116"/>
      <c r="K303" s="116"/>
    </row>
    <row r="304" spans="2:11">
      <c r="B304" s="115"/>
      <c r="C304" s="115"/>
      <c r="D304" s="126"/>
      <c r="E304" s="126"/>
      <c r="F304" s="126"/>
      <c r="G304" s="126"/>
      <c r="H304" s="126"/>
      <c r="I304" s="116"/>
      <c r="J304" s="116"/>
      <c r="K304" s="116"/>
    </row>
    <row r="305" spans="2:11">
      <c r="B305" s="115"/>
      <c r="C305" s="115"/>
      <c r="D305" s="126"/>
      <c r="E305" s="126"/>
      <c r="F305" s="126"/>
      <c r="G305" s="126"/>
      <c r="H305" s="126"/>
      <c r="I305" s="116"/>
      <c r="J305" s="116"/>
      <c r="K305" s="116"/>
    </row>
    <row r="306" spans="2:11">
      <c r="B306" s="115"/>
      <c r="C306" s="115"/>
      <c r="D306" s="126"/>
      <c r="E306" s="126"/>
      <c r="F306" s="126"/>
      <c r="G306" s="126"/>
      <c r="H306" s="126"/>
      <c r="I306" s="116"/>
      <c r="J306" s="116"/>
      <c r="K306" s="116"/>
    </row>
    <row r="307" spans="2:11">
      <c r="B307" s="115"/>
      <c r="C307" s="115"/>
      <c r="D307" s="126"/>
      <c r="E307" s="126"/>
      <c r="F307" s="126"/>
      <c r="G307" s="126"/>
      <c r="H307" s="126"/>
      <c r="I307" s="116"/>
      <c r="J307" s="116"/>
      <c r="K307" s="116"/>
    </row>
    <row r="308" spans="2:11">
      <c r="B308" s="115"/>
      <c r="C308" s="115"/>
      <c r="D308" s="126"/>
      <c r="E308" s="126"/>
      <c r="F308" s="126"/>
      <c r="G308" s="126"/>
      <c r="H308" s="126"/>
      <c r="I308" s="116"/>
      <c r="J308" s="116"/>
      <c r="K308" s="116"/>
    </row>
    <row r="309" spans="2:11">
      <c r="B309" s="115"/>
      <c r="C309" s="115"/>
      <c r="D309" s="126"/>
      <c r="E309" s="126"/>
      <c r="F309" s="126"/>
      <c r="G309" s="126"/>
      <c r="H309" s="126"/>
      <c r="I309" s="116"/>
      <c r="J309" s="116"/>
      <c r="K309" s="116"/>
    </row>
    <row r="310" spans="2:11">
      <c r="B310" s="115"/>
      <c r="C310" s="115"/>
      <c r="D310" s="126"/>
      <c r="E310" s="126"/>
      <c r="F310" s="126"/>
      <c r="G310" s="126"/>
      <c r="H310" s="126"/>
      <c r="I310" s="116"/>
      <c r="J310" s="116"/>
      <c r="K310" s="116"/>
    </row>
    <row r="311" spans="2:11">
      <c r="B311" s="115"/>
      <c r="C311" s="115"/>
      <c r="D311" s="126"/>
      <c r="E311" s="126"/>
      <c r="F311" s="126"/>
      <c r="G311" s="126"/>
      <c r="H311" s="126"/>
      <c r="I311" s="116"/>
      <c r="J311" s="116"/>
      <c r="K311" s="116"/>
    </row>
    <row r="312" spans="2:11">
      <c r="B312" s="115"/>
      <c r="C312" s="115"/>
      <c r="D312" s="126"/>
      <c r="E312" s="126"/>
      <c r="F312" s="126"/>
      <c r="G312" s="126"/>
      <c r="H312" s="126"/>
      <c r="I312" s="116"/>
      <c r="J312" s="116"/>
      <c r="K312" s="116"/>
    </row>
    <row r="313" spans="2:11">
      <c r="B313" s="115"/>
      <c r="C313" s="115"/>
      <c r="D313" s="126"/>
      <c r="E313" s="126"/>
      <c r="F313" s="126"/>
      <c r="G313" s="126"/>
      <c r="H313" s="126"/>
      <c r="I313" s="116"/>
      <c r="J313" s="116"/>
      <c r="K313" s="116"/>
    </row>
    <row r="314" spans="2:11">
      <c r="B314" s="115"/>
      <c r="C314" s="115"/>
      <c r="D314" s="126"/>
      <c r="E314" s="126"/>
      <c r="F314" s="126"/>
      <c r="G314" s="126"/>
      <c r="H314" s="126"/>
      <c r="I314" s="116"/>
      <c r="J314" s="116"/>
      <c r="K314" s="116"/>
    </row>
    <row r="315" spans="2:11">
      <c r="B315" s="115"/>
      <c r="C315" s="115"/>
      <c r="D315" s="126"/>
      <c r="E315" s="126"/>
      <c r="F315" s="126"/>
      <c r="G315" s="126"/>
      <c r="H315" s="126"/>
      <c r="I315" s="116"/>
      <c r="J315" s="116"/>
      <c r="K315" s="116"/>
    </row>
    <row r="316" spans="2:11">
      <c r="B316" s="115"/>
      <c r="C316" s="115"/>
      <c r="D316" s="126"/>
      <c r="E316" s="126"/>
      <c r="F316" s="126"/>
      <c r="G316" s="126"/>
      <c r="H316" s="126"/>
      <c r="I316" s="116"/>
      <c r="J316" s="116"/>
      <c r="K316" s="116"/>
    </row>
    <row r="317" spans="2:11">
      <c r="B317" s="115"/>
      <c r="C317" s="115"/>
      <c r="D317" s="126"/>
      <c r="E317" s="126"/>
      <c r="F317" s="126"/>
      <c r="G317" s="126"/>
      <c r="H317" s="126"/>
      <c r="I317" s="116"/>
      <c r="J317" s="116"/>
      <c r="K317" s="116"/>
    </row>
    <row r="318" spans="2:11">
      <c r="B318" s="115"/>
      <c r="C318" s="115"/>
      <c r="D318" s="126"/>
      <c r="E318" s="126"/>
      <c r="F318" s="126"/>
      <c r="G318" s="126"/>
      <c r="H318" s="126"/>
      <c r="I318" s="116"/>
      <c r="J318" s="116"/>
      <c r="K318" s="116"/>
    </row>
    <row r="319" spans="2:11">
      <c r="B319" s="115"/>
      <c r="C319" s="115"/>
      <c r="D319" s="126"/>
      <c r="E319" s="126"/>
      <c r="F319" s="126"/>
      <c r="G319" s="126"/>
      <c r="H319" s="126"/>
      <c r="I319" s="116"/>
      <c r="J319" s="116"/>
      <c r="K319" s="116"/>
    </row>
    <row r="320" spans="2:11">
      <c r="B320" s="115"/>
      <c r="C320" s="115"/>
      <c r="D320" s="126"/>
      <c r="E320" s="126"/>
      <c r="F320" s="126"/>
      <c r="G320" s="126"/>
      <c r="H320" s="126"/>
      <c r="I320" s="116"/>
      <c r="J320" s="116"/>
      <c r="K320" s="116"/>
    </row>
    <row r="321" spans="2:11">
      <c r="B321" s="115"/>
      <c r="C321" s="115"/>
      <c r="D321" s="126"/>
      <c r="E321" s="126"/>
      <c r="F321" s="126"/>
      <c r="G321" s="126"/>
      <c r="H321" s="126"/>
      <c r="I321" s="116"/>
      <c r="J321" s="116"/>
      <c r="K321" s="116"/>
    </row>
    <row r="322" spans="2:11">
      <c r="B322" s="115"/>
      <c r="C322" s="115"/>
      <c r="D322" s="126"/>
      <c r="E322" s="126"/>
      <c r="F322" s="126"/>
      <c r="G322" s="126"/>
      <c r="H322" s="126"/>
      <c r="I322" s="116"/>
      <c r="J322" s="116"/>
      <c r="K322" s="116"/>
    </row>
    <row r="323" spans="2:11">
      <c r="B323" s="115"/>
      <c r="C323" s="115"/>
      <c r="D323" s="126"/>
      <c r="E323" s="126"/>
      <c r="F323" s="126"/>
      <c r="G323" s="126"/>
      <c r="H323" s="126"/>
      <c r="I323" s="116"/>
      <c r="J323" s="116"/>
      <c r="K323" s="116"/>
    </row>
    <row r="324" spans="2:11">
      <c r="B324" s="115"/>
      <c r="C324" s="115"/>
      <c r="D324" s="126"/>
      <c r="E324" s="126"/>
      <c r="F324" s="126"/>
      <c r="G324" s="126"/>
      <c r="H324" s="126"/>
      <c r="I324" s="116"/>
      <c r="J324" s="116"/>
      <c r="K324" s="116"/>
    </row>
    <row r="325" spans="2:11">
      <c r="B325" s="115"/>
      <c r="C325" s="115"/>
      <c r="D325" s="126"/>
      <c r="E325" s="126"/>
      <c r="F325" s="126"/>
      <c r="G325" s="126"/>
      <c r="H325" s="126"/>
      <c r="I325" s="116"/>
      <c r="J325" s="116"/>
      <c r="K325" s="116"/>
    </row>
    <row r="326" spans="2:11">
      <c r="B326" s="115"/>
      <c r="C326" s="115"/>
      <c r="D326" s="126"/>
      <c r="E326" s="126"/>
      <c r="F326" s="126"/>
      <c r="G326" s="126"/>
      <c r="H326" s="126"/>
      <c r="I326" s="116"/>
      <c r="J326" s="116"/>
      <c r="K326" s="116"/>
    </row>
    <row r="327" spans="2:11">
      <c r="B327" s="115"/>
      <c r="C327" s="115"/>
      <c r="D327" s="126"/>
      <c r="E327" s="126"/>
      <c r="F327" s="126"/>
      <c r="G327" s="126"/>
      <c r="H327" s="126"/>
      <c r="I327" s="116"/>
      <c r="J327" s="116"/>
      <c r="K327" s="116"/>
    </row>
    <row r="328" spans="2:11">
      <c r="B328" s="115"/>
      <c r="C328" s="115"/>
      <c r="D328" s="126"/>
      <c r="E328" s="126"/>
      <c r="F328" s="126"/>
      <c r="G328" s="126"/>
      <c r="H328" s="126"/>
      <c r="I328" s="116"/>
      <c r="J328" s="116"/>
      <c r="K328" s="116"/>
    </row>
    <row r="329" spans="2:11">
      <c r="B329" s="115"/>
      <c r="C329" s="115"/>
      <c r="D329" s="126"/>
      <c r="E329" s="126"/>
      <c r="F329" s="126"/>
      <c r="G329" s="126"/>
      <c r="H329" s="126"/>
      <c r="I329" s="116"/>
      <c r="J329" s="116"/>
      <c r="K329" s="116"/>
    </row>
    <row r="330" spans="2:11">
      <c r="B330" s="115"/>
      <c r="C330" s="115"/>
      <c r="D330" s="126"/>
      <c r="E330" s="126"/>
      <c r="F330" s="126"/>
      <c r="G330" s="126"/>
      <c r="H330" s="126"/>
      <c r="I330" s="116"/>
      <c r="J330" s="116"/>
      <c r="K330" s="116"/>
    </row>
    <row r="331" spans="2:11">
      <c r="B331" s="115"/>
      <c r="C331" s="115"/>
      <c r="D331" s="126"/>
      <c r="E331" s="126"/>
      <c r="F331" s="126"/>
      <c r="G331" s="126"/>
      <c r="H331" s="126"/>
      <c r="I331" s="116"/>
      <c r="J331" s="116"/>
      <c r="K331" s="116"/>
    </row>
    <row r="332" spans="2:11">
      <c r="B332" s="115"/>
      <c r="C332" s="115"/>
      <c r="D332" s="126"/>
      <c r="E332" s="126"/>
      <c r="F332" s="126"/>
      <c r="G332" s="126"/>
      <c r="H332" s="126"/>
      <c r="I332" s="116"/>
      <c r="J332" s="116"/>
      <c r="K332" s="116"/>
    </row>
    <row r="333" spans="2:11">
      <c r="B333" s="115"/>
      <c r="C333" s="115"/>
      <c r="D333" s="126"/>
      <c r="E333" s="126"/>
      <c r="F333" s="126"/>
      <c r="G333" s="126"/>
      <c r="H333" s="126"/>
      <c r="I333" s="116"/>
      <c r="J333" s="116"/>
      <c r="K333" s="116"/>
    </row>
    <row r="334" spans="2:11">
      <c r="B334" s="115"/>
      <c r="C334" s="115"/>
      <c r="D334" s="126"/>
      <c r="E334" s="126"/>
      <c r="F334" s="126"/>
      <c r="G334" s="126"/>
      <c r="H334" s="126"/>
      <c r="I334" s="116"/>
      <c r="J334" s="116"/>
      <c r="K334" s="116"/>
    </row>
    <row r="335" spans="2:11">
      <c r="B335" s="115"/>
      <c r="C335" s="115"/>
      <c r="D335" s="126"/>
      <c r="E335" s="126"/>
      <c r="F335" s="126"/>
      <c r="G335" s="126"/>
      <c r="H335" s="126"/>
      <c r="I335" s="116"/>
      <c r="J335" s="116"/>
      <c r="K335" s="116"/>
    </row>
    <row r="336" spans="2:11">
      <c r="B336" s="115"/>
      <c r="C336" s="115"/>
      <c r="D336" s="126"/>
      <c r="E336" s="126"/>
      <c r="F336" s="126"/>
      <c r="G336" s="126"/>
      <c r="H336" s="126"/>
      <c r="I336" s="116"/>
      <c r="J336" s="116"/>
      <c r="K336" s="116"/>
    </row>
    <row r="337" spans="2:11">
      <c r="B337" s="115"/>
      <c r="C337" s="115"/>
      <c r="D337" s="126"/>
      <c r="E337" s="126"/>
      <c r="F337" s="126"/>
      <c r="G337" s="126"/>
      <c r="H337" s="126"/>
      <c r="I337" s="116"/>
      <c r="J337" s="116"/>
      <c r="K337" s="116"/>
    </row>
    <row r="338" spans="2:11">
      <c r="B338" s="115"/>
      <c r="C338" s="115"/>
      <c r="D338" s="126"/>
      <c r="E338" s="126"/>
      <c r="F338" s="126"/>
      <c r="G338" s="126"/>
      <c r="H338" s="126"/>
      <c r="I338" s="116"/>
      <c r="J338" s="116"/>
      <c r="K338" s="116"/>
    </row>
    <row r="339" spans="2:11">
      <c r="B339" s="115"/>
      <c r="C339" s="115"/>
      <c r="D339" s="126"/>
      <c r="E339" s="126"/>
      <c r="F339" s="126"/>
      <c r="G339" s="126"/>
      <c r="H339" s="126"/>
      <c r="I339" s="116"/>
      <c r="J339" s="116"/>
      <c r="K339" s="116"/>
    </row>
    <row r="340" spans="2:11">
      <c r="B340" s="115"/>
      <c r="C340" s="115"/>
      <c r="D340" s="126"/>
      <c r="E340" s="126"/>
      <c r="F340" s="126"/>
      <c r="G340" s="126"/>
      <c r="H340" s="126"/>
      <c r="I340" s="116"/>
      <c r="J340" s="116"/>
      <c r="K340" s="116"/>
    </row>
    <row r="341" spans="2:11">
      <c r="B341" s="115"/>
      <c r="C341" s="115"/>
      <c r="D341" s="126"/>
      <c r="E341" s="126"/>
      <c r="F341" s="126"/>
      <c r="G341" s="126"/>
      <c r="H341" s="126"/>
      <c r="I341" s="116"/>
      <c r="J341" s="116"/>
      <c r="K341" s="116"/>
    </row>
    <row r="342" spans="2:11">
      <c r="B342" s="115"/>
      <c r="C342" s="115"/>
      <c r="D342" s="126"/>
      <c r="E342" s="126"/>
      <c r="F342" s="126"/>
      <c r="G342" s="126"/>
      <c r="H342" s="126"/>
      <c r="I342" s="116"/>
      <c r="J342" s="116"/>
      <c r="K342" s="116"/>
    </row>
    <row r="343" spans="2:11">
      <c r="B343" s="115"/>
      <c r="C343" s="115"/>
      <c r="D343" s="126"/>
      <c r="E343" s="126"/>
      <c r="F343" s="126"/>
      <c r="G343" s="126"/>
      <c r="H343" s="126"/>
      <c r="I343" s="116"/>
      <c r="J343" s="116"/>
      <c r="K343" s="116"/>
    </row>
    <row r="344" spans="2:11">
      <c r="B344" s="115"/>
      <c r="C344" s="115"/>
      <c r="D344" s="126"/>
      <c r="E344" s="126"/>
      <c r="F344" s="126"/>
      <c r="G344" s="126"/>
      <c r="H344" s="126"/>
      <c r="I344" s="116"/>
      <c r="J344" s="116"/>
      <c r="K344" s="116"/>
    </row>
    <row r="345" spans="2:11">
      <c r="B345" s="115"/>
      <c r="C345" s="115"/>
      <c r="D345" s="126"/>
      <c r="E345" s="126"/>
      <c r="F345" s="126"/>
      <c r="G345" s="126"/>
      <c r="H345" s="126"/>
      <c r="I345" s="116"/>
      <c r="J345" s="116"/>
      <c r="K345" s="116"/>
    </row>
    <row r="346" spans="2:11">
      <c r="B346" s="115"/>
      <c r="C346" s="115"/>
      <c r="D346" s="126"/>
      <c r="E346" s="126"/>
      <c r="F346" s="126"/>
      <c r="G346" s="126"/>
      <c r="H346" s="126"/>
      <c r="I346" s="116"/>
      <c r="J346" s="116"/>
      <c r="K346" s="116"/>
    </row>
    <row r="347" spans="2:11">
      <c r="B347" s="115"/>
      <c r="C347" s="115"/>
      <c r="D347" s="126"/>
      <c r="E347" s="126"/>
      <c r="F347" s="126"/>
      <c r="G347" s="126"/>
      <c r="H347" s="126"/>
      <c r="I347" s="116"/>
      <c r="J347" s="116"/>
      <c r="K347" s="116"/>
    </row>
    <row r="348" spans="2:11">
      <c r="B348" s="115"/>
      <c r="C348" s="115"/>
      <c r="D348" s="126"/>
      <c r="E348" s="126"/>
      <c r="F348" s="126"/>
      <c r="G348" s="126"/>
      <c r="H348" s="126"/>
      <c r="I348" s="116"/>
      <c r="J348" s="116"/>
      <c r="K348" s="116"/>
    </row>
    <row r="349" spans="2:11">
      <c r="B349" s="115"/>
      <c r="C349" s="115"/>
      <c r="D349" s="126"/>
      <c r="E349" s="126"/>
      <c r="F349" s="126"/>
      <c r="G349" s="126"/>
      <c r="H349" s="126"/>
      <c r="I349" s="116"/>
      <c r="J349" s="116"/>
      <c r="K349" s="116"/>
    </row>
    <row r="350" spans="2:11">
      <c r="B350" s="115"/>
      <c r="C350" s="115"/>
      <c r="D350" s="126"/>
      <c r="E350" s="126"/>
      <c r="F350" s="126"/>
      <c r="G350" s="126"/>
      <c r="H350" s="126"/>
      <c r="I350" s="116"/>
      <c r="J350" s="116"/>
      <c r="K350" s="116"/>
    </row>
    <row r="351" spans="2:11">
      <c r="B351" s="115"/>
      <c r="C351" s="115"/>
      <c r="D351" s="126"/>
      <c r="E351" s="126"/>
      <c r="F351" s="126"/>
      <c r="G351" s="126"/>
      <c r="H351" s="126"/>
      <c r="I351" s="116"/>
      <c r="J351" s="116"/>
      <c r="K351" s="116"/>
    </row>
    <row r="352" spans="2:11">
      <c r="B352" s="115"/>
      <c r="C352" s="115"/>
      <c r="D352" s="126"/>
      <c r="E352" s="126"/>
      <c r="F352" s="126"/>
      <c r="G352" s="126"/>
      <c r="H352" s="126"/>
      <c r="I352" s="116"/>
      <c r="J352" s="116"/>
      <c r="K352" s="116"/>
    </row>
    <row r="353" spans="2:11">
      <c r="B353" s="115"/>
      <c r="C353" s="115"/>
      <c r="D353" s="126"/>
      <c r="E353" s="126"/>
      <c r="F353" s="126"/>
      <c r="G353" s="126"/>
      <c r="H353" s="126"/>
      <c r="I353" s="116"/>
      <c r="J353" s="116"/>
      <c r="K353" s="116"/>
    </row>
    <row r="354" spans="2:11">
      <c r="B354" s="115"/>
      <c r="C354" s="115"/>
      <c r="D354" s="126"/>
      <c r="E354" s="126"/>
      <c r="F354" s="126"/>
      <c r="G354" s="126"/>
      <c r="H354" s="126"/>
      <c r="I354" s="116"/>
      <c r="J354" s="116"/>
      <c r="K354" s="116"/>
    </row>
    <row r="355" spans="2:11">
      <c r="B355" s="115"/>
      <c r="C355" s="115"/>
      <c r="D355" s="126"/>
      <c r="E355" s="126"/>
      <c r="F355" s="126"/>
      <c r="G355" s="126"/>
      <c r="H355" s="126"/>
      <c r="I355" s="116"/>
      <c r="J355" s="116"/>
      <c r="K355" s="116"/>
    </row>
    <row r="356" spans="2:11">
      <c r="B356" s="115"/>
      <c r="C356" s="115"/>
      <c r="D356" s="126"/>
      <c r="E356" s="126"/>
      <c r="F356" s="126"/>
      <c r="G356" s="126"/>
      <c r="H356" s="126"/>
      <c r="I356" s="116"/>
      <c r="J356" s="116"/>
      <c r="K356" s="116"/>
    </row>
    <row r="357" spans="2:11">
      <c r="B357" s="115"/>
      <c r="C357" s="115"/>
      <c r="D357" s="126"/>
      <c r="E357" s="126"/>
      <c r="F357" s="126"/>
      <c r="G357" s="126"/>
      <c r="H357" s="126"/>
      <c r="I357" s="116"/>
      <c r="J357" s="116"/>
      <c r="K357" s="116"/>
    </row>
    <row r="358" spans="2:11">
      <c r="B358" s="115"/>
      <c r="C358" s="115"/>
      <c r="D358" s="126"/>
      <c r="E358" s="126"/>
      <c r="F358" s="126"/>
      <c r="G358" s="126"/>
      <c r="H358" s="126"/>
      <c r="I358" s="116"/>
      <c r="J358" s="116"/>
      <c r="K358" s="116"/>
    </row>
    <row r="359" spans="2:11">
      <c r="B359" s="115"/>
      <c r="C359" s="115"/>
      <c r="D359" s="126"/>
      <c r="E359" s="126"/>
      <c r="F359" s="126"/>
      <c r="G359" s="126"/>
      <c r="H359" s="126"/>
      <c r="I359" s="116"/>
      <c r="J359" s="116"/>
      <c r="K359" s="116"/>
    </row>
    <row r="360" spans="2:11">
      <c r="B360" s="115"/>
      <c r="C360" s="115"/>
      <c r="D360" s="126"/>
      <c r="E360" s="126"/>
      <c r="F360" s="126"/>
      <c r="G360" s="126"/>
      <c r="H360" s="126"/>
      <c r="I360" s="116"/>
      <c r="J360" s="116"/>
      <c r="K360" s="116"/>
    </row>
    <row r="361" spans="2:11">
      <c r="B361" s="115"/>
      <c r="C361" s="115"/>
      <c r="D361" s="126"/>
      <c r="E361" s="126"/>
      <c r="F361" s="126"/>
      <c r="G361" s="126"/>
      <c r="H361" s="126"/>
      <c r="I361" s="116"/>
      <c r="J361" s="116"/>
      <c r="K361" s="116"/>
    </row>
    <row r="362" spans="2:11">
      <c r="B362" s="115"/>
      <c r="C362" s="115"/>
      <c r="D362" s="126"/>
      <c r="E362" s="126"/>
      <c r="F362" s="126"/>
      <c r="G362" s="126"/>
      <c r="H362" s="126"/>
      <c r="I362" s="116"/>
      <c r="J362" s="116"/>
      <c r="K362" s="116"/>
    </row>
    <row r="363" spans="2:11">
      <c r="B363" s="115"/>
      <c r="C363" s="115"/>
      <c r="D363" s="126"/>
      <c r="E363" s="126"/>
      <c r="F363" s="126"/>
      <c r="G363" s="126"/>
      <c r="H363" s="126"/>
      <c r="I363" s="116"/>
      <c r="J363" s="116"/>
      <c r="K363" s="116"/>
    </row>
    <row r="364" spans="2:11">
      <c r="B364" s="115"/>
      <c r="C364" s="115"/>
      <c r="D364" s="126"/>
      <c r="E364" s="126"/>
      <c r="F364" s="126"/>
      <c r="G364" s="126"/>
      <c r="H364" s="126"/>
      <c r="I364" s="116"/>
      <c r="J364" s="116"/>
      <c r="K364" s="116"/>
    </row>
    <row r="365" spans="2:11">
      <c r="B365" s="115"/>
      <c r="C365" s="115"/>
      <c r="D365" s="126"/>
      <c r="E365" s="126"/>
      <c r="F365" s="126"/>
      <c r="G365" s="126"/>
      <c r="H365" s="126"/>
      <c r="I365" s="116"/>
      <c r="J365" s="116"/>
      <c r="K365" s="116"/>
    </row>
    <row r="366" spans="2:11">
      <c r="B366" s="115"/>
      <c r="C366" s="115"/>
      <c r="D366" s="126"/>
      <c r="E366" s="126"/>
      <c r="F366" s="126"/>
      <c r="G366" s="126"/>
      <c r="H366" s="126"/>
      <c r="I366" s="116"/>
      <c r="J366" s="116"/>
      <c r="K366" s="116"/>
    </row>
    <row r="367" spans="2:11">
      <c r="B367" s="115"/>
      <c r="C367" s="115"/>
      <c r="D367" s="126"/>
      <c r="E367" s="126"/>
      <c r="F367" s="126"/>
      <c r="G367" s="126"/>
      <c r="H367" s="126"/>
      <c r="I367" s="116"/>
      <c r="J367" s="116"/>
      <c r="K367" s="116"/>
    </row>
    <row r="368" spans="2:11">
      <c r="B368" s="115"/>
      <c r="C368" s="115"/>
      <c r="D368" s="126"/>
      <c r="E368" s="126"/>
      <c r="F368" s="126"/>
      <c r="G368" s="126"/>
      <c r="H368" s="126"/>
      <c r="I368" s="116"/>
      <c r="J368" s="116"/>
      <c r="K368" s="116"/>
    </row>
    <row r="369" spans="2:11">
      <c r="B369" s="115"/>
      <c r="C369" s="115"/>
      <c r="D369" s="126"/>
      <c r="E369" s="126"/>
      <c r="F369" s="126"/>
      <c r="G369" s="126"/>
      <c r="H369" s="126"/>
      <c r="I369" s="116"/>
      <c r="J369" s="116"/>
      <c r="K369" s="116"/>
    </row>
    <row r="370" spans="2:11">
      <c r="B370" s="115"/>
      <c r="C370" s="115"/>
      <c r="D370" s="126"/>
      <c r="E370" s="126"/>
      <c r="F370" s="126"/>
      <c r="G370" s="126"/>
      <c r="H370" s="126"/>
      <c r="I370" s="116"/>
      <c r="J370" s="116"/>
      <c r="K370" s="116"/>
    </row>
    <row r="371" spans="2:11">
      <c r="B371" s="115"/>
      <c r="C371" s="115"/>
      <c r="D371" s="126"/>
      <c r="E371" s="126"/>
      <c r="F371" s="126"/>
      <c r="G371" s="126"/>
      <c r="H371" s="126"/>
      <c r="I371" s="116"/>
      <c r="J371" s="116"/>
      <c r="K371" s="116"/>
    </row>
    <row r="372" spans="2:11">
      <c r="B372" s="115"/>
      <c r="C372" s="115"/>
      <c r="D372" s="126"/>
      <c r="E372" s="126"/>
      <c r="F372" s="126"/>
      <c r="G372" s="126"/>
      <c r="H372" s="126"/>
      <c r="I372" s="116"/>
      <c r="J372" s="116"/>
      <c r="K372" s="116"/>
    </row>
    <row r="373" spans="2:11">
      <c r="B373" s="115"/>
      <c r="C373" s="115"/>
      <c r="D373" s="126"/>
      <c r="E373" s="126"/>
      <c r="F373" s="126"/>
      <c r="G373" s="126"/>
      <c r="H373" s="126"/>
      <c r="I373" s="116"/>
      <c r="J373" s="116"/>
      <c r="K373" s="116"/>
    </row>
    <row r="374" spans="2:11">
      <c r="B374" s="115"/>
      <c r="C374" s="115"/>
      <c r="D374" s="126"/>
      <c r="E374" s="126"/>
      <c r="F374" s="126"/>
      <c r="G374" s="126"/>
      <c r="H374" s="126"/>
      <c r="I374" s="116"/>
      <c r="J374" s="116"/>
      <c r="K374" s="116"/>
    </row>
    <row r="375" spans="2:11">
      <c r="B375" s="115"/>
      <c r="C375" s="115"/>
      <c r="D375" s="126"/>
      <c r="E375" s="126"/>
      <c r="F375" s="126"/>
      <c r="G375" s="126"/>
      <c r="H375" s="126"/>
      <c r="I375" s="116"/>
      <c r="J375" s="116"/>
      <c r="K375" s="116"/>
    </row>
    <row r="376" spans="2:11">
      <c r="B376" s="115"/>
      <c r="C376" s="115"/>
      <c r="D376" s="126"/>
      <c r="E376" s="126"/>
      <c r="F376" s="126"/>
      <c r="G376" s="126"/>
      <c r="H376" s="126"/>
      <c r="I376" s="116"/>
      <c r="J376" s="116"/>
      <c r="K376" s="116"/>
    </row>
    <row r="377" spans="2:11">
      <c r="B377" s="115"/>
      <c r="C377" s="115"/>
      <c r="D377" s="126"/>
      <c r="E377" s="126"/>
      <c r="F377" s="126"/>
      <c r="G377" s="126"/>
      <c r="H377" s="126"/>
      <c r="I377" s="116"/>
      <c r="J377" s="116"/>
      <c r="K377" s="116"/>
    </row>
    <row r="378" spans="2:11">
      <c r="B378" s="115"/>
      <c r="C378" s="115"/>
      <c r="D378" s="126"/>
      <c r="E378" s="126"/>
      <c r="F378" s="126"/>
      <c r="G378" s="126"/>
      <c r="H378" s="126"/>
      <c r="I378" s="116"/>
      <c r="J378" s="116"/>
      <c r="K378" s="116"/>
    </row>
    <row r="379" spans="2:11">
      <c r="B379" s="115"/>
      <c r="C379" s="115"/>
      <c r="D379" s="126"/>
      <c r="E379" s="126"/>
      <c r="F379" s="126"/>
      <c r="G379" s="126"/>
      <c r="H379" s="126"/>
      <c r="I379" s="116"/>
      <c r="J379" s="116"/>
      <c r="K379" s="116"/>
    </row>
    <row r="380" spans="2:11">
      <c r="B380" s="115"/>
      <c r="C380" s="115"/>
      <c r="D380" s="126"/>
      <c r="E380" s="126"/>
      <c r="F380" s="126"/>
      <c r="G380" s="126"/>
      <c r="H380" s="126"/>
      <c r="I380" s="116"/>
      <c r="J380" s="116"/>
      <c r="K380" s="116"/>
    </row>
    <row r="381" spans="2:11">
      <c r="B381" s="115"/>
      <c r="C381" s="115"/>
      <c r="D381" s="126"/>
      <c r="E381" s="126"/>
      <c r="F381" s="126"/>
      <c r="G381" s="126"/>
      <c r="H381" s="126"/>
      <c r="I381" s="116"/>
      <c r="J381" s="116"/>
      <c r="K381" s="116"/>
    </row>
    <row r="382" spans="2:11">
      <c r="B382" s="115"/>
      <c r="C382" s="115"/>
      <c r="D382" s="126"/>
      <c r="E382" s="126"/>
      <c r="F382" s="126"/>
      <c r="G382" s="126"/>
      <c r="H382" s="126"/>
      <c r="I382" s="116"/>
      <c r="J382" s="116"/>
      <c r="K382" s="116"/>
    </row>
    <row r="383" spans="2:11">
      <c r="B383" s="115"/>
      <c r="C383" s="115"/>
      <c r="D383" s="126"/>
      <c r="E383" s="126"/>
      <c r="F383" s="126"/>
      <c r="G383" s="126"/>
      <c r="H383" s="126"/>
      <c r="I383" s="116"/>
      <c r="J383" s="116"/>
      <c r="K383" s="116"/>
    </row>
    <row r="384" spans="2:11">
      <c r="B384" s="115"/>
      <c r="C384" s="115"/>
      <c r="D384" s="126"/>
      <c r="E384" s="126"/>
      <c r="F384" s="126"/>
      <c r="G384" s="126"/>
      <c r="H384" s="126"/>
      <c r="I384" s="116"/>
      <c r="J384" s="116"/>
      <c r="K384" s="116"/>
    </row>
    <row r="385" spans="2:11">
      <c r="B385" s="115"/>
      <c r="C385" s="115"/>
      <c r="D385" s="126"/>
      <c r="E385" s="126"/>
      <c r="F385" s="126"/>
      <c r="G385" s="126"/>
      <c r="H385" s="126"/>
      <c r="I385" s="116"/>
      <c r="J385" s="116"/>
      <c r="K385" s="116"/>
    </row>
    <row r="386" spans="2:11">
      <c r="B386" s="115"/>
      <c r="C386" s="115"/>
      <c r="D386" s="126"/>
      <c r="E386" s="126"/>
      <c r="F386" s="126"/>
      <c r="G386" s="126"/>
      <c r="H386" s="126"/>
      <c r="I386" s="116"/>
      <c r="J386" s="116"/>
      <c r="K386" s="116"/>
    </row>
    <row r="387" spans="2:11">
      <c r="B387" s="115"/>
      <c r="C387" s="115"/>
      <c r="D387" s="126"/>
      <c r="E387" s="126"/>
      <c r="F387" s="126"/>
      <c r="G387" s="126"/>
      <c r="H387" s="126"/>
      <c r="I387" s="116"/>
      <c r="J387" s="116"/>
      <c r="K387" s="116"/>
    </row>
    <row r="388" spans="2:11">
      <c r="B388" s="115"/>
      <c r="C388" s="115"/>
      <c r="D388" s="126"/>
      <c r="E388" s="126"/>
      <c r="F388" s="126"/>
      <c r="G388" s="126"/>
      <c r="H388" s="126"/>
      <c r="I388" s="116"/>
      <c r="J388" s="116"/>
      <c r="K388" s="116"/>
    </row>
    <row r="389" spans="2:11">
      <c r="B389" s="115"/>
      <c r="C389" s="115"/>
      <c r="D389" s="126"/>
      <c r="E389" s="126"/>
      <c r="F389" s="126"/>
      <c r="G389" s="126"/>
      <c r="H389" s="126"/>
      <c r="I389" s="116"/>
      <c r="J389" s="116"/>
      <c r="K389" s="116"/>
    </row>
    <row r="390" spans="2:11">
      <c r="B390" s="115"/>
      <c r="C390" s="115"/>
      <c r="D390" s="126"/>
      <c r="E390" s="126"/>
      <c r="F390" s="126"/>
      <c r="G390" s="126"/>
      <c r="H390" s="126"/>
      <c r="I390" s="116"/>
      <c r="J390" s="116"/>
      <c r="K390" s="116"/>
    </row>
    <row r="391" spans="2:11">
      <c r="B391" s="115"/>
      <c r="C391" s="115"/>
      <c r="D391" s="126"/>
      <c r="E391" s="126"/>
      <c r="F391" s="126"/>
      <c r="G391" s="126"/>
      <c r="H391" s="126"/>
      <c r="I391" s="116"/>
      <c r="J391" s="116"/>
      <c r="K391" s="116"/>
    </row>
    <row r="392" spans="2:11">
      <c r="B392" s="115"/>
      <c r="C392" s="115"/>
      <c r="D392" s="126"/>
      <c r="E392" s="126"/>
      <c r="F392" s="126"/>
      <c r="G392" s="126"/>
      <c r="H392" s="126"/>
      <c r="I392" s="116"/>
      <c r="J392" s="116"/>
      <c r="K392" s="116"/>
    </row>
    <row r="393" spans="2:11">
      <c r="B393" s="115"/>
      <c r="C393" s="115"/>
      <c r="D393" s="126"/>
      <c r="E393" s="126"/>
      <c r="F393" s="126"/>
      <c r="G393" s="126"/>
      <c r="H393" s="126"/>
      <c r="I393" s="116"/>
      <c r="J393" s="116"/>
      <c r="K393" s="116"/>
    </row>
    <row r="394" spans="2:11">
      <c r="B394" s="115"/>
      <c r="C394" s="115"/>
      <c r="D394" s="126"/>
      <c r="E394" s="126"/>
      <c r="F394" s="126"/>
      <c r="G394" s="126"/>
      <c r="H394" s="126"/>
      <c r="I394" s="116"/>
      <c r="J394" s="116"/>
      <c r="K394" s="116"/>
    </row>
    <row r="395" spans="2:11">
      <c r="B395" s="115"/>
      <c r="C395" s="115"/>
      <c r="D395" s="126"/>
      <c r="E395" s="126"/>
      <c r="F395" s="126"/>
      <c r="G395" s="126"/>
      <c r="H395" s="126"/>
      <c r="I395" s="116"/>
      <c r="J395" s="116"/>
      <c r="K395" s="116"/>
    </row>
    <row r="396" spans="2:11">
      <c r="B396" s="115"/>
      <c r="C396" s="115"/>
      <c r="D396" s="126"/>
      <c r="E396" s="126"/>
      <c r="F396" s="126"/>
      <c r="G396" s="126"/>
      <c r="H396" s="126"/>
      <c r="I396" s="116"/>
      <c r="J396" s="116"/>
      <c r="K396" s="116"/>
    </row>
    <row r="397" spans="2:11">
      <c r="B397" s="115"/>
      <c r="C397" s="115"/>
      <c r="D397" s="126"/>
      <c r="E397" s="126"/>
      <c r="F397" s="126"/>
      <c r="G397" s="126"/>
      <c r="H397" s="126"/>
      <c r="I397" s="116"/>
      <c r="J397" s="116"/>
      <c r="K397" s="116"/>
    </row>
    <row r="398" spans="2:11">
      <c r="B398" s="115"/>
      <c r="C398" s="115"/>
      <c r="D398" s="126"/>
      <c r="E398" s="126"/>
      <c r="F398" s="126"/>
      <c r="G398" s="126"/>
      <c r="H398" s="126"/>
      <c r="I398" s="116"/>
      <c r="J398" s="116"/>
      <c r="K398" s="116"/>
    </row>
    <row r="399" spans="2:11">
      <c r="B399" s="115"/>
      <c r="C399" s="115"/>
      <c r="D399" s="126"/>
      <c r="E399" s="126"/>
      <c r="F399" s="126"/>
      <c r="G399" s="126"/>
      <c r="H399" s="126"/>
      <c r="I399" s="116"/>
      <c r="J399" s="116"/>
      <c r="K399" s="116"/>
    </row>
    <row r="400" spans="2:11">
      <c r="B400" s="115"/>
      <c r="C400" s="115"/>
      <c r="D400" s="126"/>
      <c r="E400" s="126"/>
      <c r="F400" s="126"/>
      <c r="G400" s="126"/>
      <c r="H400" s="126"/>
      <c r="I400" s="116"/>
      <c r="J400" s="116"/>
      <c r="K400" s="116"/>
    </row>
    <row r="401" spans="2:11">
      <c r="B401" s="115"/>
      <c r="C401" s="115"/>
      <c r="D401" s="126"/>
      <c r="E401" s="126"/>
      <c r="F401" s="126"/>
      <c r="G401" s="126"/>
      <c r="H401" s="126"/>
      <c r="I401" s="116"/>
      <c r="J401" s="116"/>
      <c r="K401" s="116"/>
    </row>
    <row r="402" spans="2:11">
      <c r="B402" s="115"/>
      <c r="C402" s="115"/>
      <c r="D402" s="126"/>
      <c r="E402" s="126"/>
      <c r="F402" s="126"/>
      <c r="G402" s="126"/>
      <c r="H402" s="126"/>
      <c r="I402" s="116"/>
      <c r="J402" s="116"/>
      <c r="K402" s="116"/>
    </row>
    <row r="403" spans="2:11">
      <c r="B403" s="115"/>
      <c r="C403" s="115"/>
      <c r="D403" s="126"/>
      <c r="E403" s="126"/>
      <c r="F403" s="126"/>
      <c r="G403" s="126"/>
      <c r="H403" s="126"/>
      <c r="I403" s="116"/>
      <c r="J403" s="116"/>
      <c r="K403" s="116"/>
    </row>
    <row r="404" spans="2:11">
      <c r="B404" s="115"/>
      <c r="C404" s="115"/>
      <c r="D404" s="126"/>
      <c r="E404" s="126"/>
      <c r="F404" s="126"/>
      <c r="G404" s="126"/>
      <c r="H404" s="126"/>
      <c r="I404" s="116"/>
      <c r="J404" s="116"/>
      <c r="K404" s="116"/>
    </row>
    <row r="405" spans="2:11">
      <c r="B405" s="115"/>
      <c r="C405" s="115"/>
      <c r="D405" s="126"/>
      <c r="E405" s="126"/>
      <c r="F405" s="126"/>
      <c r="G405" s="126"/>
      <c r="H405" s="126"/>
      <c r="I405" s="116"/>
      <c r="J405" s="116"/>
      <c r="K405" s="116"/>
    </row>
    <row r="406" spans="2:11">
      <c r="B406" s="115"/>
      <c r="C406" s="115"/>
      <c r="D406" s="126"/>
      <c r="E406" s="126"/>
      <c r="F406" s="126"/>
      <c r="G406" s="126"/>
      <c r="H406" s="126"/>
      <c r="I406" s="116"/>
      <c r="J406" s="116"/>
      <c r="K406" s="116"/>
    </row>
    <row r="407" spans="2:11">
      <c r="B407" s="115"/>
      <c r="C407" s="115"/>
      <c r="D407" s="126"/>
      <c r="E407" s="126"/>
      <c r="F407" s="126"/>
      <c r="G407" s="126"/>
      <c r="H407" s="126"/>
      <c r="I407" s="116"/>
      <c r="J407" s="116"/>
      <c r="K407" s="116"/>
    </row>
    <row r="408" spans="2:11">
      <c r="B408" s="115"/>
      <c r="C408" s="115"/>
      <c r="D408" s="126"/>
      <c r="E408" s="126"/>
      <c r="F408" s="126"/>
      <c r="G408" s="126"/>
      <c r="H408" s="126"/>
      <c r="I408" s="116"/>
      <c r="J408" s="116"/>
      <c r="K408" s="116"/>
    </row>
    <row r="409" spans="2:11">
      <c r="B409" s="115"/>
      <c r="C409" s="115"/>
      <c r="D409" s="126"/>
      <c r="E409" s="126"/>
      <c r="F409" s="126"/>
      <c r="G409" s="126"/>
      <c r="H409" s="126"/>
      <c r="I409" s="116"/>
      <c r="J409" s="116"/>
      <c r="K409" s="116"/>
    </row>
    <row r="410" spans="2:11">
      <c r="B410" s="115"/>
      <c r="C410" s="115"/>
      <c r="D410" s="126"/>
      <c r="E410" s="126"/>
      <c r="F410" s="126"/>
      <c r="G410" s="126"/>
      <c r="H410" s="126"/>
      <c r="I410" s="116"/>
      <c r="J410" s="116"/>
      <c r="K410" s="116"/>
    </row>
    <row r="411" spans="2:11">
      <c r="B411" s="115"/>
      <c r="C411" s="115"/>
      <c r="D411" s="126"/>
      <c r="E411" s="126"/>
      <c r="F411" s="126"/>
      <c r="G411" s="126"/>
      <c r="H411" s="126"/>
      <c r="I411" s="116"/>
      <c r="J411" s="116"/>
      <c r="K411" s="116"/>
    </row>
    <row r="412" spans="2:11">
      <c r="B412" s="115"/>
      <c r="C412" s="115"/>
      <c r="D412" s="126"/>
      <c r="E412" s="126"/>
      <c r="F412" s="126"/>
      <c r="G412" s="126"/>
      <c r="H412" s="126"/>
      <c r="I412" s="116"/>
      <c r="J412" s="116"/>
      <c r="K412" s="116"/>
    </row>
    <row r="413" spans="2:11">
      <c r="B413" s="115"/>
      <c r="C413" s="115"/>
      <c r="D413" s="126"/>
      <c r="E413" s="126"/>
      <c r="F413" s="126"/>
      <c r="G413" s="126"/>
      <c r="H413" s="126"/>
      <c r="I413" s="116"/>
      <c r="J413" s="116"/>
      <c r="K413" s="116"/>
    </row>
    <row r="414" spans="2:11">
      <c r="B414" s="115"/>
      <c r="C414" s="115"/>
      <c r="D414" s="126"/>
      <c r="E414" s="126"/>
      <c r="F414" s="126"/>
      <c r="G414" s="126"/>
      <c r="H414" s="126"/>
      <c r="I414" s="116"/>
      <c r="J414" s="116"/>
      <c r="K414" s="116"/>
    </row>
    <row r="415" spans="2:11">
      <c r="B415" s="115"/>
      <c r="C415" s="115"/>
      <c r="D415" s="126"/>
      <c r="E415" s="126"/>
      <c r="F415" s="126"/>
      <c r="G415" s="126"/>
      <c r="H415" s="126"/>
      <c r="I415" s="116"/>
      <c r="J415" s="116"/>
      <c r="K415" s="116"/>
    </row>
    <row r="416" spans="2:11">
      <c r="B416" s="115"/>
      <c r="C416" s="115"/>
      <c r="D416" s="126"/>
      <c r="E416" s="126"/>
      <c r="F416" s="126"/>
      <c r="G416" s="126"/>
      <c r="H416" s="126"/>
      <c r="I416" s="116"/>
      <c r="J416" s="116"/>
      <c r="K416" s="116"/>
    </row>
    <row r="417" spans="2:11">
      <c r="B417" s="115"/>
      <c r="C417" s="115"/>
      <c r="D417" s="126"/>
      <c r="E417" s="126"/>
      <c r="F417" s="126"/>
      <c r="G417" s="126"/>
      <c r="H417" s="126"/>
      <c r="I417" s="116"/>
      <c r="J417" s="116"/>
      <c r="K417" s="116"/>
    </row>
    <row r="418" spans="2:11">
      <c r="B418" s="115"/>
      <c r="C418" s="115"/>
      <c r="D418" s="126"/>
      <c r="E418" s="126"/>
      <c r="F418" s="126"/>
      <c r="G418" s="126"/>
      <c r="H418" s="126"/>
      <c r="I418" s="116"/>
      <c r="J418" s="116"/>
      <c r="K418" s="116"/>
    </row>
    <row r="419" spans="2:11">
      <c r="B419" s="115"/>
      <c r="C419" s="115"/>
      <c r="D419" s="126"/>
      <c r="E419" s="126"/>
      <c r="F419" s="126"/>
      <c r="G419" s="126"/>
      <c r="H419" s="126"/>
      <c r="I419" s="116"/>
      <c r="J419" s="116"/>
      <c r="K419" s="116"/>
    </row>
    <row r="420" spans="2:11">
      <c r="B420" s="115"/>
      <c r="C420" s="115"/>
      <c r="D420" s="126"/>
      <c r="E420" s="126"/>
      <c r="F420" s="126"/>
      <c r="G420" s="126"/>
      <c r="H420" s="126"/>
      <c r="I420" s="116"/>
      <c r="J420" s="116"/>
      <c r="K420" s="116"/>
    </row>
    <row r="421" spans="2:11">
      <c r="B421" s="115"/>
      <c r="C421" s="115"/>
      <c r="D421" s="126"/>
      <c r="E421" s="126"/>
      <c r="F421" s="126"/>
      <c r="G421" s="126"/>
      <c r="H421" s="126"/>
      <c r="I421" s="116"/>
      <c r="J421" s="116"/>
      <c r="K421" s="116"/>
    </row>
    <row r="422" spans="2:11">
      <c r="B422" s="115"/>
      <c r="C422" s="115"/>
      <c r="D422" s="126"/>
      <c r="E422" s="126"/>
      <c r="F422" s="126"/>
      <c r="G422" s="126"/>
      <c r="H422" s="126"/>
      <c r="I422" s="116"/>
      <c r="J422" s="116"/>
      <c r="K422" s="116"/>
    </row>
    <row r="423" spans="2:11">
      <c r="B423" s="115"/>
      <c r="C423" s="115"/>
      <c r="D423" s="126"/>
      <c r="E423" s="126"/>
      <c r="F423" s="126"/>
      <c r="G423" s="126"/>
      <c r="H423" s="126"/>
      <c r="I423" s="116"/>
      <c r="J423" s="116"/>
      <c r="K423" s="116"/>
    </row>
    <row r="424" spans="2:11">
      <c r="B424" s="115"/>
      <c r="C424" s="115"/>
      <c r="D424" s="126"/>
      <c r="E424" s="126"/>
      <c r="F424" s="126"/>
      <c r="G424" s="126"/>
      <c r="H424" s="126"/>
      <c r="I424" s="116"/>
      <c r="J424" s="116"/>
      <c r="K424" s="116"/>
    </row>
    <row r="425" spans="2:11">
      <c r="B425" s="115"/>
      <c r="C425" s="115"/>
      <c r="D425" s="126"/>
      <c r="E425" s="126"/>
      <c r="F425" s="126"/>
      <c r="G425" s="126"/>
      <c r="H425" s="126"/>
      <c r="I425" s="116"/>
      <c r="J425" s="116"/>
      <c r="K425" s="116"/>
    </row>
    <row r="426" spans="2:11">
      <c r="B426" s="115"/>
      <c r="C426" s="115"/>
      <c r="D426" s="126"/>
      <c r="E426" s="126"/>
      <c r="F426" s="126"/>
      <c r="G426" s="126"/>
      <c r="H426" s="126"/>
      <c r="I426" s="116"/>
      <c r="J426" s="116"/>
      <c r="K426" s="116"/>
    </row>
    <row r="427" spans="2:11">
      <c r="B427" s="115"/>
      <c r="C427" s="115"/>
      <c r="D427" s="126"/>
      <c r="E427" s="126"/>
      <c r="F427" s="126"/>
      <c r="G427" s="126"/>
      <c r="H427" s="126"/>
      <c r="I427" s="116"/>
      <c r="J427" s="116"/>
      <c r="K427" s="116"/>
    </row>
    <row r="428" spans="2:11">
      <c r="B428" s="115"/>
      <c r="C428" s="115"/>
      <c r="D428" s="126"/>
      <c r="E428" s="126"/>
      <c r="F428" s="126"/>
      <c r="G428" s="126"/>
      <c r="H428" s="126"/>
      <c r="I428" s="116"/>
      <c r="J428" s="116"/>
      <c r="K428" s="116"/>
    </row>
    <row r="429" spans="2:11">
      <c r="B429" s="115"/>
      <c r="C429" s="115"/>
      <c r="D429" s="126"/>
      <c r="E429" s="126"/>
      <c r="F429" s="126"/>
      <c r="G429" s="126"/>
      <c r="H429" s="126"/>
      <c r="I429" s="116"/>
      <c r="J429" s="116"/>
      <c r="K429" s="116"/>
    </row>
    <row r="430" spans="2:11">
      <c r="B430" s="115"/>
      <c r="C430" s="115"/>
      <c r="D430" s="126"/>
      <c r="E430" s="126"/>
      <c r="F430" s="126"/>
      <c r="G430" s="126"/>
      <c r="H430" s="126"/>
      <c r="I430" s="116"/>
      <c r="J430" s="116"/>
      <c r="K430" s="116"/>
    </row>
    <row r="431" spans="2:11">
      <c r="B431" s="115"/>
      <c r="C431" s="115"/>
      <c r="D431" s="126"/>
      <c r="E431" s="126"/>
      <c r="F431" s="126"/>
      <c r="G431" s="126"/>
      <c r="H431" s="126"/>
      <c r="I431" s="116"/>
      <c r="J431" s="116"/>
      <c r="K431" s="116"/>
    </row>
    <row r="432" spans="2:11">
      <c r="B432" s="115"/>
      <c r="C432" s="115"/>
      <c r="D432" s="126"/>
      <c r="E432" s="126"/>
      <c r="F432" s="126"/>
      <c r="G432" s="126"/>
      <c r="H432" s="126"/>
      <c r="I432" s="116"/>
      <c r="J432" s="116"/>
      <c r="K432" s="116"/>
    </row>
    <row r="433" spans="2:11">
      <c r="B433" s="115"/>
      <c r="C433" s="115"/>
      <c r="D433" s="126"/>
      <c r="E433" s="126"/>
      <c r="F433" s="126"/>
      <c r="G433" s="126"/>
      <c r="H433" s="126"/>
      <c r="I433" s="116"/>
      <c r="J433" s="116"/>
      <c r="K433" s="116"/>
    </row>
    <row r="434" spans="2:11">
      <c r="B434" s="115"/>
      <c r="C434" s="115"/>
      <c r="D434" s="126"/>
      <c r="E434" s="126"/>
      <c r="F434" s="126"/>
      <c r="G434" s="126"/>
      <c r="H434" s="126"/>
      <c r="I434" s="116"/>
      <c r="J434" s="116"/>
      <c r="K434" s="116"/>
    </row>
    <row r="435" spans="2:11">
      <c r="B435" s="115"/>
      <c r="C435" s="115"/>
      <c r="D435" s="126"/>
      <c r="E435" s="126"/>
      <c r="F435" s="126"/>
      <c r="G435" s="126"/>
      <c r="H435" s="126"/>
      <c r="I435" s="116"/>
      <c r="J435" s="116"/>
      <c r="K435" s="116"/>
    </row>
    <row r="436" spans="2:11">
      <c r="B436" s="115"/>
      <c r="C436" s="115"/>
      <c r="D436" s="126"/>
      <c r="E436" s="126"/>
      <c r="F436" s="126"/>
      <c r="G436" s="126"/>
      <c r="H436" s="126"/>
      <c r="I436" s="116"/>
      <c r="J436" s="116"/>
      <c r="K436" s="116"/>
    </row>
    <row r="437" spans="2:11">
      <c r="B437" s="115"/>
      <c r="C437" s="115"/>
      <c r="D437" s="126"/>
      <c r="E437" s="126"/>
      <c r="F437" s="126"/>
      <c r="G437" s="126"/>
      <c r="H437" s="126"/>
      <c r="I437" s="116"/>
      <c r="J437" s="116"/>
      <c r="K437" s="116"/>
    </row>
    <row r="438" spans="2:11">
      <c r="B438" s="115"/>
      <c r="C438" s="115"/>
      <c r="D438" s="126"/>
      <c r="E438" s="126"/>
      <c r="F438" s="126"/>
      <c r="G438" s="126"/>
      <c r="H438" s="126"/>
      <c r="I438" s="116"/>
      <c r="J438" s="116"/>
      <c r="K438" s="116"/>
    </row>
    <row r="439" spans="2:11">
      <c r="B439" s="115"/>
      <c r="C439" s="115"/>
      <c r="D439" s="126"/>
      <c r="E439" s="126"/>
      <c r="F439" s="126"/>
      <c r="G439" s="126"/>
      <c r="H439" s="126"/>
      <c r="I439" s="116"/>
      <c r="J439" s="116"/>
      <c r="K439" s="116"/>
    </row>
    <row r="440" spans="2:11">
      <c r="B440" s="115"/>
      <c r="C440" s="115"/>
      <c r="D440" s="126"/>
      <c r="E440" s="126"/>
      <c r="F440" s="126"/>
      <c r="G440" s="126"/>
      <c r="H440" s="126"/>
      <c r="I440" s="116"/>
      <c r="J440" s="116"/>
      <c r="K440" s="116"/>
    </row>
    <row r="441" spans="2:11">
      <c r="B441" s="115"/>
      <c r="C441" s="115"/>
      <c r="D441" s="126"/>
      <c r="E441" s="126"/>
      <c r="F441" s="126"/>
      <c r="G441" s="126"/>
      <c r="H441" s="126"/>
      <c r="I441" s="116"/>
      <c r="J441" s="116"/>
      <c r="K441" s="116"/>
    </row>
    <row r="442" spans="2:11">
      <c r="B442" s="115"/>
      <c r="C442" s="115"/>
      <c r="D442" s="126"/>
      <c r="E442" s="126"/>
      <c r="F442" s="126"/>
      <c r="G442" s="126"/>
      <c r="H442" s="126"/>
      <c r="I442" s="116"/>
      <c r="J442" s="116"/>
      <c r="K442" s="116"/>
    </row>
    <row r="443" spans="2:11">
      <c r="B443" s="115"/>
      <c r="C443" s="115"/>
      <c r="D443" s="126"/>
      <c r="E443" s="126"/>
      <c r="F443" s="126"/>
      <c r="G443" s="126"/>
      <c r="H443" s="126"/>
      <c r="I443" s="116"/>
      <c r="J443" s="116"/>
      <c r="K443" s="116"/>
    </row>
    <row r="444" spans="2:11">
      <c r="B444" s="115"/>
      <c r="C444" s="115"/>
      <c r="D444" s="126"/>
      <c r="E444" s="126"/>
      <c r="F444" s="126"/>
      <c r="G444" s="126"/>
      <c r="H444" s="126"/>
      <c r="I444" s="116"/>
      <c r="J444" s="116"/>
      <c r="K444" s="116"/>
    </row>
    <row r="445" spans="2:11">
      <c r="B445" s="115"/>
      <c r="C445" s="115"/>
      <c r="D445" s="126"/>
      <c r="E445" s="126"/>
      <c r="F445" s="126"/>
      <c r="G445" s="126"/>
      <c r="H445" s="126"/>
      <c r="I445" s="116"/>
      <c r="J445" s="116"/>
      <c r="K445" s="116"/>
    </row>
    <row r="446" spans="2:11">
      <c r="B446" s="115"/>
      <c r="C446" s="115"/>
      <c r="D446" s="126"/>
      <c r="E446" s="126"/>
      <c r="F446" s="126"/>
      <c r="G446" s="126"/>
      <c r="H446" s="126"/>
      <c r="I446" s="116"/>
      <c r="J446" s="116"/>
      <c r="K446" s="116"/>
    </row>
    <row r="447" spans="2:11">
      <c r="B447" s="115"/>
      <c r="C447" s="115"/>
      <c r="D447" s="126"/>
      <c r="E447" s="126"/>
      <c r="F447" s="126"/>
      <c r="G447" s="126"/>
      <c r="H447" s="126"/>
      <c r="I447" s="116"/>
      <c r="J447" s="116"/>
      <c r="K447" s="116"/>
    </row>
    <row r="448" spans="2:11">
      <c r="B448" s="115"/>
      <c r="C448" s="115"/>
      <c r="D448" s="126"/>
      <c r="E448" s="126"/>
      <c r="F448" s="126"/>
      <c r="G448" s="126"/>
      <c r="H448" s="126"/>
      <c r="I448" s="116"/>
      <c r="J448" s="116"/>
      <c r="K448" s="116"/>
    </row>
    <row r="449" spans="2:11">
      <c r="B449" s="115"/>
      <c r="C449" s="115"/>
      <c r="D449" s="126"/>
      <c r="E449" s="126"/>
      <c r="F449" s="126"/>
      <c r="G449" s="126"/>
      <c r="H449" s="126"/>
      <c r="I449" s="116"/>
      <c r="J449" s="116"/>
      <c r="K449" s="116"/>
    </row>
    <row r="450" spans="2:11">
      <c r="B450" s="115"/>
      <c r="C450" s="115"/>
      <c r="D450" s="126"/>
      <c r="E450" s="126"/>
      <c r="F450" s="126"/>
      <c r="G450" s="126"/>
      <c r="H450" s="126"/>
      <c r="I450" s="116"/>
      <c r="J450" s="116"/>
      <c r="K450" s="116"/>
    </row>
    <row r="451" spans="2:11">
      <c r="B451" s="115"/>
      <c r="C451" s="115"/>
      <c r="D451" s="126"/>
      <c r="E451" s="126"/>
      <c r="F451" s="126"/>
      <c r="G451" s="126"/>
      <c r="H451" s="126"/>
      <c r="I451" s="116"/>
      <c r="J451" s="116"/>
      <c r="K451" s="116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127</v>
      </c>
      <c r="C1" s="67" t="s" vm="1">
        <v>203</v>
      </c>
    </row>
    <row r="2" spans="2:27">
      <c r="B2" s="46" t="s">
        <v>126</v>
      </c>
      <c r="C2" s="67" t="s">
        <v>204</v>
      </c>
    </row>
    <row r="3" spans="2:27">
      <c r="B3" s="46" t="s">
        <v>128</v>
      </c>
      <c r="C3" s="67" t="s">
        <v>205</v>
      </c>
    </row>
    <row r="4" spans="2:27">
      <c r="B4" s="46" t="s">
        <v>129</v>
      </c>
      <c r="C4" s="67">
        <v>76</v>
      </c>
    </row>
    <row r="6" spans="2:27" ht="26.25" customHeight="1">
      <c r="B6" s="97" t="s">
        <v>160</v>
      </c>
      <c r="C6" s="98"/>
      <c r="D6" s="98"/>
      <c r="E6" s="98"/>
      <c r="F6" s="98"/>
      <c r="G6" s="98"/>
      <c r="H6" s="98"/>
      <c r="I6" s="98"/>
      <c r="J6" s="98"/>
      <c r="K6" s="99"/>
    </row>
    <row r="7" spans="2:27" s="3" customFormat="1" ht="78.75">
      <c r="B7" s="47" t="s">
        <v>98</v>
      </c>
      <c r="C7" s="49" t="s">
        <v>37</v>
      </c>
      <c r="D7" s="49" t="s">
        <v>14</v>
      </c>
      <c r="E7" s="49" t="s">
        <v>15</v>
      </c>
      <c r="F7" s="49" t="s">
        <v>47</v>
      </c>
      <c r="G7" s="49" t="s">
        <v>85</v>
      </c>
      <c r="H7" s="49" t="s">
        <v>44</v>
      </c>
      <c r="I7" s="49" t="s">
        <v>93</v>
      </c>
      <c r="J7" s="49" t="s">
        <v>130</v>
      </c>
      <c r="K7" s="51" t="s">
        <v>131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7" t="s">
        <v>1794</v>
      </c>
      <c r="C10" s="127"/>
      <c r="D10" s="127"/>
      <c r="E10" s="127"/>
      <c r="F10" s="127"/>
      <c r="G10" s="127"/>
      <c r="H10" s="128"/>
      <c r="I10" s="129">
        <v>-671.45491314599997</v>
      </c>
      <c r="J10" s="124">
        <v>0</v>
      </c>
      <c r="K10" s="124">
        <v>0</v>
      </c>
      <c r="AA10" s="1"/>
    </row>
    <row r="11" spans="2:27" ht="21" customHeight="1">
      <c r="B11" s="130" t="s">
        <v>175</v>
      </c>
      <c r="C11" s="127"/>
      <c r="D11" s="127"/>
      <c r="E11" s="127"/>
      <c r="F11" s="127"/>
      <c r="G11" s="127"/>
      <c r="H11" s="128"/>
      <c r="I11" s="129">
        <v>-671.45491314599997</v>
      </c>
      <c r="J11" s="124">
        <v>0</v>
      </c>
      <c r="K11" s="124">
        <v>0</v>
      </c>
    </row>
    <row r="12" spans="2:27">
      <c r="B12" s="131" t="s">
        <v>644</v>
      </c>
      <c r="C12" s="132" t="s">
        <v>645</v>
      </c>
      <c r="D12" s="132" t="s">
        <v>230</v>
      </c>
      <c r="E12" s="132"/>
      <c r="F12" s="133">
        <v>0</v>
      </c>
      <c r="G12" s="134" t="s">
        <v>114</v>
      </c>
      <c r="H12" s="133">
        <v>0</v>
      </c>
      <c r="I12" s="135">
        <v>-671.45491314599997</v>
      </c>
      <c r="J12" s="124">
        <v>0</v>
      </c>
      <c r="K12" s="124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27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5"/>
      <c r="C110" s="116"/>
      <c r="D110" s="126"/>
      <c r="E110" s="126"/>
      <c r="F110" s="126"/>
      <c r="G110" s="126"/>
      <c r="H110" s="126"/>
      <c r="I110" s="116"/>
      <c r="J110" s="116"/>
      <c r="K110" s="116"/>
    </row>
    <row r="111" spans="2:11">
      <c r="B111" s="115"/>
      <c r="C111" s="116"/>
      <c r="D111" s="126"/>
      <c r="E111" s="126"/>
      <c r="F111" s="126"/>
      <c r="G111" s="126"/>
      <c r="H111" s="126"/>
      <c r="I111" s="116"/>
      <c r="J111" s="116"/>
      <c r="K111" s="116"/>
    </row>
    <row r="112" spans="2:11">
      <c r="B112" s="115"/>
      <c r="C112" s="116"/>
      <c r="D112" s="126"/>
      <c r="E112" s="126"/>
      <c r="F112" s="126"/>
      <c r="G112" s="126"/>
      <c r="H112" s="126"/>
      <c r="I112" s="116"/>
      <c r="J112" s="116"/>
      <c r="K112" s="116"/>
    </row>
    <row r="113" spans="2:11">
      <c r="B113" s="115"/>
      <c r="C113" s="116"/>
      <c r="D113" s="126"/>
      <c r="E113" s="126"/>
      <c r="F113" s="126"/>
      <c r="G113" s="126"/>
      <c r="H113" s="126"/>
      <c r="I113" s="116"/>
      <c r="J113" s="116"/>
      <c r="K113" s="116"/>
    </row>
    <row r="114" spans="2:11">
      <c r="B114" s="115"/>
      <c r="C114" s="116"/>
      <c r="D114" s="126"/>
      <c r="E114" s="126"/>
      <c r="F114" s="126"/>
      <c r="G114" s="126"/>
      <c r="H114" s="126"/>
      <c r="I114" s="116"/>
      <c r="J114" s="116"/>
      <c r="K114" s="116"/>
    </row>
    <row r="115" spans="2:11">
      <c r="B115" s="115"/>
      <c r="C115" s="116"/>
      <c r="D115" s="126"/>
      <c r="E115" s="126"/>
      <c r="F115" s="126"/>
      <c r="G115" s="126"/>
      <c r="H115" s="126"/>
      <c r="I115" s="116"/>
      <c r="J115" s="116"/>
      <c r="K115" s="116"/>
    </row>
    <row r="116" spans="2:11">
      <c r="B116" s="115"/>
      <c r="C116" s="116"/>
      <c r="D116" s="126"/>
      <c r="E116" s="126"/>
      <c r="F116" s="126"/>
      <c r="G116" s="126"/>
      <c r="H116" s="126"/>
      <c r="I116" s="116"/>
      <c r="J116" s="116"/>
      <c r="K116" s="116"/>
    </row>
    <row r="117" spans="2:11">
      <c r="B117" s="115"/>
      <c r="C117" s="116"/>
      <c r="D117" s="126"/>
      <c r="E117" s="126"/>
      <c r="F117" s="126"/>
      <c r="G117" s="126"/>
      <c r="H117" s="126"/>
      <c r="I117" s="116"/>
      <c r="J117" s="116"/>
      <c r="K117" s="116"/>
    </row>
    <row r="118" spans="2:11">
      <c r="B118" s="115"/>
      <c r="C118" s="116"/>
      <c r="D118" s="126"/>
      <c r="E118" s="126"/>
      <c r="F118" s="126"/>
      <c r="G118" s="126"/>
      <c r="H118" s="126"/>
      <c r="I118" s="116"/>
      <c r="J118" s="116"/>
      <c r="K118" s="116"/>
    </row>
    <row r="119" spans="2:11">
      <c r="B119" s="115"/>
      <c r="C119" s="116"/>
      <c r="D119" s="126"/>
      <c r="E119" s="126"/>
      <c r="F119" s="126"/>
      <c r="G119" s="126"/>
      <c r="H119" s="126"/>
      <c r="I119" s="116"/>
      <c r="J119" s="116"/>
      <c r="K119" s="116"/>
    </row>
    <row r="120" spans="2:11">
      <c r="B120" s="115"/>
      <c r="C120" s="116"/>
      <c r="D120" s="126"/>
      <c r="E120" s="126"/>
      <c r="F120" s="126"/>
      <c r="G120" s="126"/>
      <c r="H120" s="126"/>
      <c r="I120" s="116"/>
      <c r="J120" s="116"/>
      <c r="K120" s="116"/>
    </row>
    <row r="121" spans="2:11">
      <c r="B121" s="115"/>
      <c r="C121" s="116"/>
      <c r="D121" s="126"/>
      <c r="E121" s="126"/>
      <c r="F121" s="126"/>
      <c r="G121" s="126"/>
      <c r="H121" s="126"/>
      <c r="I121" s="116"/>
      <c r="J121" s="116"/>
      <c r="K121" s="116"/>
    </row>
    <row r="122" spans="2:11">
      <c r="B122" s="115"/>
      <c r="C122" s="116"/>
      <c r="D122" s="126"/>
      <c r="E122" s="126"/>
      <c r="F122" s="126"/>
      <c r="G122" s="126"/>
      <c r="H122" s="126"/>
      <c r="I122" s="116"/>
      <c r="J122" s="116"/>
      <c r="K122" s="116"/>
    </row>
    <row r="123" spans="2:11">
      <c r="B123" s="115"/>
      <c r="C123" s="116"/>
      <c r="D123" s="126"/>
      <c r="E123" s="126"/>
      <c r="F123" s="126"/>
      <c r="G123" s="126"/>
      <c r="H123" s="126"/>
      <c r="I123" s="116"/>
      <c r="J123" s="116"/>
      <c r="K123" s="116"/>
    </row>
    <row r="124" spans="2:11">
      <c r="B124" s="115"/>
      <c r="C124" s="116"/>
      <c r="D124" s="126"/>
      <c r="E124" s="126"/>
      <c r="F124" s="126"/>
      <c r="G124" s="126"/>
      <c r="H124" s="126"/>
      <c r="I124" s="116"/>
      <c r="J124" s="116"/>
      <c r="K124" s="116"/>
    </row>
    <row r="125" spans="2:11">
      <c r="B125" s="115"/>
      <c r="C125" s="116"/>
      <c r="D125" s="126"/>
      <c r="E125" s="126"/>
      <c r="F125" s="126"/>
      <c r="G125" s="126"/>
      <c r="H125" s="126"/>
      <c r="I125" s="116"/>
      <c r="J125" s="116"/>
      <c r="K125" s="116"/>
    </row>
    <row r="126" spans="2:11">
      <c r="B126" s="115"/>
      <c r="C126" s="116"/>
      <c r="D126" s="126"/>
      <c r="E126" s="126"/>
      <c r="F126" s="126"/>
      <c r="G126" s="126"/>
      <c r="H126" s="126"/>
      <c r="I126" s="116"/>
      <c r="J126" s="116"/>
      <c r="K126" s="116"/>
    </row>
    <row r="127" spans="2:11">
      <c r="B127" s="115"/>
      <c r="C127" s="116"/>
      <c r="D127" s="126"/>
      <c r="E127" s="126"/>
      <c r="F127" s="126"/>
      <c r="G127" s="126"/>
      <c r="H127" s="126"/>
      <c r="I127" s="116"/>
      <c r="J127" s="116"/>
      <c r="K127" s="116"/>
    </row>
    <row r="128" spans="2:11">
      <c r="B128" s="115"/>
      <c r="C128" s="116"/>
      <c r="D128" s="126"/>
      <c r="E128" s="126"/>
      <c r="F128" s="126"/>
      <c r="G128" s="126"/>
      <c r="H128" s="126"/>
      <c r="I128" s="116"/>
      <c r="J128" s="116"/>
      <c r="K128" s="116"/>
    </row>
    <row r="129" spans="2:11">
      <c r="B129" s="115"/>
      <c r="C129" s="116"/>
      <c r="D129" s="126"/>
      <c r="E129" s="126"/>
      <c r="F129" s="126"/>
      <c r="G129" s="126"/>
      <c r="H129" s="126"/>
      <c r="I129" s="116"/>
      <c r="J129" s="116"/>
      <c r="K129" s="116"/>
    </row>
    <row r="130" spans="2:11">
      <c r="B130" s="115"/>
      <c r="C130" s="116"/>
      <c r="D130" s="126"/>
      <c r="E130" s="126"/>
      <c r="F130" s="126"/>
      <c r="G130" s="126"/>
      <c r="H130" s="126"/>
      <c r="I130" s="116"/>
      <c r="J130" s="116"/>
      <c r="K130" s="116"/>
    </row>
    <row r="131" spans="2:11">
      <c r="B131" s="115"/>
      <c r="C131" s="116"/>
      <c r="D131" s="126"/>
      <c r="E131" s="126"/>
      <c r="F131" s="126"/>
      <c r="G131" s="126"/>
      <c r="H131" s="126"/>
      <c r="I131" s="116"/>
      <c r="J131" s="116"/>
      <c r="K131" s="116"/>
    </row>
    <row r="132" spans="2:11">
      <c r="B132" s="115"/>
      <c r="C132" s="116"/>
      <c r="D132" s="126"/>
      <c r="E132" s="126"/>
      <c r="F132" s="126"/>
      <c r="G132" s="126"/>
      <c r="H132" s="126"/>
      <c r="I132" s="116"/>
      <c r="J132" s="116"/>
      <c r="K132" s="116"/>
    </row>
    <row r="133" spans="2:11">
      <c r="B133" s="115"/>
      <c r="C133" s="116"/>
      <c r="D133" s="126"/>
      <c r="E133" s="126"/>
      <c r="F133" s="126"/>
      <c r="G133" s="126"/>
      <c r="H133" s="126"/>
      <c r="I133" s="116"/>
      <c r="J133" s="116"/>
      <c r="K133" s="116"/>
    </row>
    <row r="134" spans="2:11">
      <c r="B134" s="115"/>
      <c r="C134" s="116"/>
      <c r="D134" s="126"/>
      <c r="E134" s="126"/>
      <c r="F134" s="126"/>
      <c r="G134" s="126"/>
      <c r="H134" s="126"/>
      <c r="I134" s="116"/>
      <c r="J134" s="116"/>
      <c r="K134" s="116"/>
    </row>
    <row r="135" spans="2:11">
      <c r="B135" s="115"/>
      <c r="C135" s="116"/>
      <c r="D135" s="126"/>
      <c r="E135" s="126"/>
      <c r="F135" s="126"/>
      <c r="G135" s="126"/>
      <c r="H135" s="126"/>
      <c r="I135" s="116"/>
      <c r="J135" s="116"/>
      <c r="K135" s="116"/>
    </row>
    <row r="136" spans="2:11">
      <c r="B136" s="115"/>
      <c r="C136" s="116"/>
      <c r="D136" s="126"/>
      <c r="E136" s="126"/>
      <c r="F136" s="126"/>
      <c r="G136" s="126"/>
      <c r="H136" s="126"/>
      <c r="I136" s="116"/>
      <c r="J136" s="116"/>
      <c r="K136" s="116"/>
    </row>
    <row r="137" spans="2:11">
      <c r="B137" s="115"/>
      <c r="C137" s="116"/>
      <c r="D137" s="126"/>
      <c r="E137" s="126"/>
      <c r="F137" s="126"/>
      <c r="G137" s="126"/>
      <c r="H137" s="126"/>
      <c r="I137" s="116"/>
      <c r="J137" s="116"/>
      <c r="K137" s="116"/>
    </row>
    <row r="138" spans="2:11">
      <c r="B138" s="115"/>
      <c r="C138" s="116"/>
      <c r="D138" s="126"/>
      <c r="E138" s="126"/>
      <c r="F138" s="126"/>
      <c r="G138" s="126"/>
      <c r="H138" s="126"/>
      <c r="I138" s="116"/>
      <c r="J138" s="116"/>
      <c r="K138" s="116"/>
    </row>
    <row r="139" spans="2:11">
      <c r="B139" s="115"/>
      <c r="C139" s="116"/>
      <c r="D139" s="126"/>
      <c r="E139" s="126"/>
      <c r="F139" s="126"/>
      <c r="G139" s="126"/>
      <c r="H139" s="126"/>
      <c r="I139" s="116"/>
      <c r="J139" s="116"/>
      <c r="K139" s="116"/>
    </row>
    <row r="140" spans="2:11">
      <c r="B140" s="115"/>
      <c r="C140" s="116"/>
      <c r="D140" s="126"/>
      <c r="E140" s="126"/>
      <c r="F140" s="126"/>
      <c r="G140" s="126"/>
      <c r="H140" s="126"/>
      <c r="I140" s="116"/>
      <c r="J140" s="116"/>
      <c r="K140" s="116"/>
    </row>
    <row r="141" spans="2:11">
      <c r="B141" s="115"/>
      <c r="C141" s="116"/>
      <c r="D141" s="126"/>
      <c r="E141" s="126"/>
      <c r="F141" s="126"/>
      <c r="G141" s="126"/>
      <c r="H141" s="126"/>
      <c r="I141" s="116"/>
      <c r="J141" s="116"/>
      <c r="K141" s="116"/>
    </row>
    <row r="142" spans="2:11">
      <c r="B142" s="115"/>
      <c r="C142" s="116"/>
      <c r="D142" s="126"/>
      <c r="E142" s="126"/>
      <c r="F142" s="126"/>
      <c r="G142" s="126"/>
      <c r="H142" s="126"/>
      <c r="I142" s="116"/>
      <c r="J142" s="116"/>
      <c r="K142" s="116"/>
    </row>
    <row r="143" spans="2:11">
      <c r="B143" s="115"/>
      <c r="C143" s="116"/>
      <c r="D143" s="126"/>
      <c r="E143" s="126"/>
      <c r="F143" s="126"/>
      <c r="G143" s="126"/>
      <c r="H143" s="126"/>
      <c r="I143" s="116"/>
      <c r="J143" s="116"/>
      <c r="K143" s="116"/>
    </row>
    <row r="144" spans="2:11">
      <c r="B144" s="115"/>
      <c r="C144" s="116"/>
      <c r="D144" s="126"/>
      <c r="E144" s="126"/>
      <c r="F144" s="126"/>
      <c r="G144" s="126"/>
      <c r="H144" s="126"/>
      <c r="I144" s="116"/>
      <c r="J144" s="116"/>
      <c r="K144" s="116"/>
    </row>
    <row r="145" spans="2:11">
      <c r="B145" s="115"/>
      <c r="C145" s="116"/>
      <c r="D145" s="126"/>
      <c r="E145" s="126"/>
      <c r="F145" s="126"/>
      <c r="G145" s="126"/>
      <c r="H145" s="126"/>
      <c r="I145" s="116"/>
      <c r="J145" s="116"/>
      <c r="K145" s="116"/>
    </row>
    <row r="146" spans="2:11">
      <c r="B146" s="115"/>
      <c r="C146" s="116"/>
      <c r="D146" s="126"/>
      <c r="E146" s="126"/>
      <c r="F146" s="126"/>
      <c r="G146" s="126"/>
      <c r="H146" s="126"/>
      <c r="I146" s="116"/>
      <c r="J146" s="116"/>
      <c r="K146" s="116"/>
    </row>
    <row r="147" spans="2:11">
      <c r="B147" s="115"/>
      <c r="C147" s="116"/>
      <c r="D147" s="126"/>
      <c r="E147" s="126"/>
      <c r="F147" s="126"/>
      <c r="G147" s="126"/>
      <c r="H147" s="126"/>
      <c r="I147" s="116"/>
      <c r="J147" s="116"/>
      <c r="K147" s="116"/>
    </row>
    <row r="148" spans="2:11">
      <c r="B148" s="115"/>
      <c r="C148" s="116"/>
      <c r="D148" s="126"/>
      <c r="E148" s="126"/>
      <c r="F148" s="126"/>
      <c r="G148" s="126"/>
      <c r="H148" s="126"/>
      <c r="I148" s="116"/>
      <c r="J148" s="116"/>
      <c r="K148" s="116"/>
    </row>
    <row r="149" spans="2:11">
      <c r="B149" s="115"/>
      <c r="C149" s="116"/>
      <c r="D149" s="126"/>
      <c r="E149" s="126"/>
      <c r="F149" s="126"/>
      <c r="G149" s="126"/>
      <c r="H149" s="126"/>
      <c r="I149" s="116"/>
      <c r="J149" s="116"/>
      <c r="K149" s="116"/>
    </row>
    <row r="150" spans="2:11">
      <c r="B150" s="115"/>
      <c r="C150" s="116"/>
      <c r="D150" s="126"/>
      <c r="E150" s="126"/>
      <c r="F150" s="126"/>
      <c r="G150" s="126"/>
      <c r="H150" s="126"/>
      <c r="I150" s="116"/>
      <c r="J150" s="116"/>
      <c r="K150" s="116"/>
    </row>
    <row r="151" spans="2:11">
      <c r="B151" s="115"/>
      <c r="C151" s="116"/>
      <c r="D151" s="126"/>
      <c r="E151" s="126"/>
      <c r="F151" s="126"/>
      <c r="G151" s="126"/>
      <c r="H151" s="126"/>
      <c r="I151" s="116"/>
      <c r="J151" s="116"/>
      <c r="K151" s="116"/>
    </row>
    <row r="152" spans="2:11">
      <c r="B152" s="115"/>
      <c r="C152" s="116"/>
      <c r="D152" s="126"/>
      <c r="E152" s="126"/>
      <c r="F152" s="126"/>
      <c r="G152" s="126"/>
      <c r="H152" s="126"/>
      <c r="I152" s="116"/>
      <c r="J152" s="116"/>
      <c r="K152" s="116"/>
    </row>
    <row r="153" spans="2:11">
      <c r="B153" s="115"/>
      <c r="C153" s="116"/>
      <c r="D153" s="126"/>
      <c r="E153" s="126"/>
      <c r="F153" s="126"/>
      <c r="G153" s="126"/>
      <c r="H153" s="126"/>
      <c r="I153" s="116"/>
      <c r="J153" s="116"/>
      <c r="K153" s="116"/>
    </row>
    <row r="154" spans="2:11">
      <c r="B154" s="115"/>
      <c r="C154" s="116"/>
      <c r="D154" s="126"/>
      <c r="E154" s="126"/>
      <c r="F154" s="126"/>
      <c r="G154" s="126"/>
      <c r="H154" s="126"/>
      <c r="I154" s="116"/>
      <c r="J154" s="116"/>
      <c r="K154" s="116"/>
    </row>
    <row r="155" spans="2:11">
      <c r="B155" s="115"/>
      <c r="C155" s="116"/>
      <c r="D155" s="126"/>
      <c r="E155" s="126"/>
      <c r="F155" s="126"/>
      <c r="G155" s="126"/>
      <c r="H155" s="126"/>
      <c r="I155" s="116"/>
      <c r="J155" s="116"/>
      <c r="K155" s="116"/>
    </row>
    <row r="156" spans="2:11">
      <c r="B156" s="115"/>
      <c r="C156" s="116"/>
      <c r="D156" s="126"/>
      <c r="E156" s="126"/>
      <c r="F156" s="126"/>
      <c r="G156" s="126"/>
      <c r="H156" s="126"/>
      <c r="I156" s="116"/>
      <c r="J156" s="116"/>
      <c r="K156" s="116"/>
    </row>
    <row r="157" spans="2:11">
      <c r="B157" s="115"/>
      <c r="C157" s="116"/>
      <c r="D157" s="126"/>
      <c r="E157" s="126"/>
      <c r="F157" s="126"/>
      <c r="G157" s="126"/>
      <c r="H157" s="126"/>
      <c r="I157" s="116"/>
      <c r="J157" s="116"/>
      <c r="K157" s="116"/>
    </row>
    <row r="158" spans="2:11">
      <c r="B158" s="115"/>
      <c r="C158" s="116"/>
      <c r="D158" s="126"/>
      <c r="E158" s="126"/>
      <c r="F158" s="126"/>
      <c r="G158" s="126"/>
      <c r="H158" s="126"/>
      <c r="I158" s="116"/>
      <c r="J158" s="116"/>
      <c r="K158" s="116"/>
    </row>
    <row r="159" spans="2:11">
      <c r="B159" s="115"/>
      <c r="C159" s="116"/>
      <c r="D159" s="126"/>
      <c r="E159" s="126"/>
      <c r="F159" s="126"/>
      <c r="G159" s="126"/>
      <c r="H159" s="126"/>
      <c r="I159" s="116"/>
      <c r="J159" s="116"/>
      <c r="K159" s="116"/>
    </row>
    <row r="160" spans="2:11">
      <c r="B160" s="115"/>
      <c r="C160" s="116"/>
      <c r="D160" s="126"/>
      <c r="E160" s="126"/>
      <c r="F160" s="126"/>
      <c r="G160" s="126"/>
      <c r="H160" s="126"/>
      <c r="I160" s="116"/>
      <c r="J160" s="116"/>
      <c r="K160" s="116"/>
    </row>
    <row r="161" spans="2:11">
      <c r="B161" s="115"/>
      <c r="C161" s="116"/>
      <c r="D161" s="126"/>
      <c r="E161" s="126"/>
      <c r="F161" s="126"/>
      <c r="G161" s="126"/>
      <c r="H161" s="126"/>
      <c r="I161" s="116"/>
      <c r="J161" s="116"/>
      <c r="K161" s="116"/>
    </row>
    <row r="162" spans="2:11">
      <c r="B162" s="115"/>
      <c r="C162" s="116"/>
      <c r="D162" s="126"/>
      <c r="E162" s="126"/>
      <c r="F162" s="126"/>
      <c r="G162" s="126"/>
      <c r="H162" s="126"/>
      <c r="I162" s="116"/>
      <c r="J162" s="116"/>
      <c r="K162" s="116"/>
    </row>
    <row r="163" spans="2:11">
      <c r="B163" s="115"/>
      <c r="C163" s="116"/>
      <c r="D163" s="126"/>
      <c r="E163" s="126"/>
      <c r="F163" s="126"/>
      <c r="G163" s="126"/>
      <c r="H163" s="126"/>
      <c r="I163" s="116"/>
      <c r="J163" s="116"/>
      <c r="K163" s="116"/>
    </row>
    <row r="164" spans="2:11">
      <c r="B164" s="115"/>
      <c r="C164" s="116"/>
      <c r="D164" s="126"/>
      <c r="E164" s="126"/>
      <c r="F164" s="126"/>
      <c r="G164" s="126"/>
      <c r="H164" s="126"/>
      <c r="I164" s="116"/>
      <c r="J164" s="116"/>
      <c r="K164" s="116"/>
    </row>
    <row r="165" spans="2:11">
      <c r="B165" s="115"/>
      <c r="C165" s="116"/>
      <c r="D165" s="126"/>
      <c r="E165" s="126"/>
      <c r="F165" s="126"/>
      <c r="G165" s="126"/>
      <c r="H165" s="126"/>
      <c r="I165" s="116"/>
      <c r="J165" s="116"/>
      <c r="K165" s="116"/>
    </row>
    <row r="166" spans="2:11">
      <c r="B166" s="115"/>
      <c r="C166" s="116"/>
      <c r="D166" s="126"/>
      <c r="E166" s="126"/>
      <c r="F166" s="126"/>
      <c r="G166" s="126"/>
      <c r="H166" s="126"/>
      <c r="I166" s="116"/>
      <c r="J166" s="116"/>
      <c r="K166" s="116"/>
    </row>
    <row r="167" spans="2:11">
      <c r="B167" s="115"/>
      <c r="C167" s="116"/>
      <c r="D167" s="126"/>
      <c r="E167" s="126"/>
      <c r="F167" s="126"/>
      <c r="G167" s="126"/>
      <c r="H167" s="126"/>
      <c r="I167" s="116"/>
      <c r="J167" s="116"/>
      <c r="K167" s="116"/>
    </row>
    <row r="168" spans="2:11">
      <c r="B168" s="115"/>
      <c r="C168" s="116"/>
      <c r="D168" s="126"/>
      <c r="E168" s="126"/>
      <c r="F168" s="126"/>
      <c r="G168" s="126"/>
      <c r="H168" s="126"/>
      <c r="I168" s="116"/>
      <c r="J168" s="116"/>
      <c r="K168" s="116"/>
    </row>
    <row r="169" spans="2:11">
      <c r="B169" s="115"/>
      <c r="C169" s="116"/>
      <c r="D169" s="126"/>
      <c r="E169" s="126"/>
      <c r="F169" s="126"/>
      <c r="G169" s="126"/>
      <c r="H169" s="126"/>
      <c r="I169" s="116"/>
      <c r="J169" s="116"/>
      <c r="K169" s="116"/>
    </row>
    <row r="170" spans="2:11">
      <c r="B170" s="115"/>
      <c r="C170" s="116"/>
      <c r="D170" s="126"/>
      <c r="E170" s="126"/>
      <c r="F170" s="126"/>
      <c r="G170" s="126"/>
      <c r="H170" s="126"/>
      <c r="I170" s="116"/>
      <c r="J170" s="116"/>
      <c r="K170" s="116"/>
    </row>
    <row r="171" spans="2:11">
      <c r="B171" s="115"/>
      <c r="C171" s="116"/>
      <c r="D171" s="126"/>
      <c r="E171" s="126"/>
      <c r="F171" s="126"/>
      <c r="G171" s="126"/>
      <c r="H171" s="126"/>
      <c r="I171" s="116"/>
      <c r="J171" s="116"/>
      <c r="K171" s="116"/>
    </row>
    <row r="172" spans="2:11">
      <c r="B172" s="115"/>
      <c r="C172" s="116"/>
      <c r="D172" s="126"/>
      <c r="E172" s="126"/>
      <c r="F172" s="126"/>
      <c r="G172" s="126"/>
      <c r="H172" s="126"/>
      <c r="I172" s="116"/>
      <c r="J172" s="116"/>
      <c r="K172" s="116"/>
    </row>
    <row r="173" spans="2:11">
      <c r="B173" s="115"/>
      <c r="C173" s="116"/>
      <c r="D173" s="126"/>
      <c r="E173" s="126"/>
      <c r="F173" s="126"/>
      <c r="G173" s="126"/>
      <c r="H173" s="126"/>
      <c r="I173" s="116"/>
      <c r="J173" s="116"/>
      <c r="K173" s="116"/>
    </row>
    <row r="174" spans="2:11">
      <c r="B174" s="115"/>
      <c r="C174" s="116"/>
      <c r="D174" s="126"/>
      <c r="E174" s="126"/>
      <c r="F174" s="126"/>
      <c r="G174" s="126"/>
      <c r="H174" s="126"/>
      <c r="I174" s="116"/>
      <c r="J174" s="116"/>
      <c r="K174" s="116"/>
    </row>
    <row r="175" spans="2:11">
      <c r="B175" s="115"/>
      <c r="C175" s="116"/>
      <c r="D175" s="126"/>
      <c r="E175" s="126"/>
      <c r="F175" s="126"/>
      <c r="G175" s="126"/>
      <c r="H175" s="126"/>
      <c r="I175" s="116"/>
      <c r="J175" s="116"/>
      <c r="K175" s="116"/>
    </row>
    <row r="176" spans="2:11">
      <c r="B176" s="115"/>
      <c r="C176" s="116"/>
      <c r="D176" s="126"/>
      <c r="E176" s="126"/>
      <c r="F176" s="126"/>
      <c r="G176" s="126"/>
      <c r="H176" s="126"/>
      <c r="I176" s="116"/>
      <c r="J176" s="116"/>
      <c r="K176" s="116"/>
    </row>
    <row r="177" spans="2:11">
      <c r="B177" s="115"/>
      <c r="C177" s="116"/>
      <c r="D177" s="126"/>
      <c r="E177" s="126"/>
      <c r="F177" s="126"/>
      <c r="G177" s="126"/>
      <c r="H177" s="126"/>
      <c r="I177" s="116"/>
      <c r="J177" s="116"/>
      <c r="K177" s="116"/>
    </row>
    <row r="178" spans="2:11">
      <c r="B178" s="115"/>
      <c r="C178" s="116"/>
      <c r="D178" s="126"/>
      <c r="E178" s="126"/>
      <c r="F178" s="126"/>
      <c r="G178" s="126"/>
      <c r="H178" s="126"/>
      <c r="I178" s="116"/>
      <c r="J178" s="116"/>
      <c r="K178" s="116"/>
    </row>
    <row r="179" spans="2:11">
      <c r="B179" s="115"/>
      <c r="C179" s="116"/>
      <c r="D179" s="126"/>
      <c r="E179" s="126"/>
      <c r="F179" s="126"/>
      <c r="G179" s="126"/>
      <c r="H179" s="126"/>
      <c r="I179" s="116"/>
      <c r="J179" s="116"/>
      <c r="K179" s="116"/>
    </row>
    <row r="180" spans="2:11">
      <c r="B180" s="115"/>
      <c r="C180" s="116"/>
      <c r="D180" s="126"/>
      <c r="E180" s="126"/>
      <c r="F180" s="126"/>
      <c r="G180" s="126"/>
      <c r="H180" s="126"/>
      <c r="I180" s="116"/>
      <c r="J180" s="116"/>
      <c r="K180" s="116"/>
    </row>
    <row r="181" spans="2:11">
      <c r="B181" s="115"/>
      <c r="C181" s="116"/>
      <c r="D181" s="126"/>
      <c r="E181" s="126"/>
      <c r="F181" s="126"/>
      <c r="G181" s="126"/>
      <c r="H181" s="126"/>
      <c r="I181" s="116"/>
      <c r="J181" s="116"/>
      <c r="K181" s="116"/>
    </row>
    <row r="182" spans="2:11">
      <c r="B182" s="115"/>
      <c r="C182" s="116"/>
      <c r="D182" s="126"/>
      <c r="E182" s="126"/>
      <c r="F182" s="126"/>
      <c r="G182" s="126"/>
      <c r="H182" s="126"/>
      <c r="I182" s="116"/>
      <c r="J182" s="116"/>
      <c r="K182" s="116"/>
    </row>
    <row r="183" spans="2:11">
      <c r="B183" s="115"/>
      <c r="C183" s="116"/>
      <c r="D183" s="126"/>
      <c r="E183" s="126"/>
      <c r="F183" s="126"/>
      <c r="G183" s="126"/>
      <c r="H183" s="126"/>
      <c r="I183" s="116"/>
      <c r="J183" s="116"/>
      <c r="K183" s="116"/>
    </row>
    <row r="184" spans="2:11">
      <c r="B184" s="115"/>
      <c r="C184" s="116"/>
      <c r="D184" s="126"/>
      <c r="E184" s="126"/>
      <c r="F184" s="126"/>
      <c r="G184" s="126"/>
      <c r="H184" s="126"/>
      <c r="I184" s="116"/>
      <c r="J184" s="116"/>
      <c r="K184" s="116"/>
    </row>
    <row r="185" spans="2:11">
      <c r="B185" s="115"/>
      <c r="C185" s="116"/>
      <c r="D185" s="126"/>
      <c r="E185" s="126"/>
      <c r="F185" s="126"/>
      <c r="G185" s="126"/>
      <c r="H185" s="126"/>
      <c r="I185" s="116"/>
      <c r="J185" s="116"/>
      <c r="K185" s="116"/>
    </row>
    <row r="186" spans="2:11">
      <c r="B186" s="115"/>
      <c r="C186" s="116"/>
      <c r="D186" s="126"/>
      <c r="E186" s="126"/>
      <c r="F186" s="126"/>
      <c r="G186" s="126"/>
      <c r="H186" s="126"/>
      <c r="I186" s="116"/>
      <c r="J186" s="116"/>
      <c r="K186" s="116"/>
    </row>
    <row r="187" spans="2:11">
      <c r="B187" s="115"/>
      <c r="C187" s="116"/>
      <c r="D187" s="126"/>
      <c r="E187" s="126"/>
      <c r="F187" s="126"/>
      <c r="G187" s="126"/>
      <c r="H187" s="126"/>
      <c r="I187" s="116"/>
      <c r="J187" s="116"/>
      <c r="K187" s="116"/>
    </row>
    <row r="188" spans="2:11">
      <c r="B188" s="115"/>
      <c r="C188" s="116"/>
      <c r="D188" s="126"/>
      <c r="E188" s="126"/>
      <c r="F188" s="126"/>
      <c r="G188" s="126"/>
      <c r="H188" s="126"/>
      <c r="I188" s="116"/>
      <c r="J188" s="116"/>
      <c r="K188" s="116"/>
    </row>
    <row r="189" spans="2:11">
      <c r="B189" s="115"/>
      <c r="C189" s="116"/>
      <c r="D189" s="126"/>
      <c r="E189" s="126"/>
      <c r="F189" s="126"/>
      <c r="G189" s="126"/>
      <c r="H189" s="126"/>
      <c r="I189" s="116"/>
      <c r="J189" s="116"/>
      <c r="K189" s="116"/>
    </row>
    <row r="190" spans="2:11">
      <c r="B190" s="115"/>
      <c r="C190" s="116"/>
      <c r="D190" s="126"/>
      <c r="E190" s="126"/>
      <c r="F190" s="126"/>
      <c r="G190" s="126"/>
      <c r="H190" s="126"/>
      <c r="I190" s="116"/>
      <c r="J190" s="116"/>
      <c r="K190" s="116"/>
    </row>
    <row r="191" spans="2:11">
      <c r="B191" s="115"/>
      <c r="C191" s="116"/>
      <c r="D191" s="126"/>
      <c r="E191" s="126"/>
      <c r="F191" s="126"/>
      <c r="G191" s="126"/>
      <c r="H191" s="126"/>
      <c r="I191" s="116"/>
      <c r="J191" s="116"/>
      <c r="K191" s="116"/>
    </row>
    <row r="192" spans="2:11">
      <c r="B192" s="115"/>
      <c r="C192" s="116"/>
      <c r="D192" s="126"/>
      <c r="E192" s="126"/>
      <c r="F192" s="126"/>
      <c r="G192" s="126"/>
      <c r="H192" s="126"/>
      <c r="I192" s="116"/>
      <c r="J192" s="116"/>
      <c r="K192" s="116"/>
    </row>
    <row r="193" spans="2:11">
      <c r="B193" s="115"/>
      <c r="C193" s="116"/>
      <c r="D193" s="126"/>
      <c r="E193" s="126"/>
      <c r="F193" s="126"/>
      <c r="G193" s="126"/>
      <c r="H193" s="126"/>
      <c r="I193" s="116"/>
      <c r="J193" s="116"/>
      <c r="K193" s="116"/>
    </row>
    <row r="194" spans="2:11">
      <c r="B194" s="115"/>
      <c r="C194" s="116"/>
      <c r="D194" s="126"/>
      <c r="E194" s="126"/>
      <c r="F194" s="126"/>
      <c r="G194" s="126"/>
      <c r="H194" s="126"/>
      <c r="I194" s="116"/>
      <c r="J194" s="116"/>
      <c r="K194" s="116"/>
    </row>
    <row r="195" spans="2:11">
      <c r="B195" s="115"/>
      <c r="C195" s="116"/>
      <c r="D195" s="126"/>
      <c r="E195" s="126"/>
      <c r="F195" s="126"/>
      <c r="G195" s="126"/>
      <c r="H195" s="126"/>
      <c r="I195" s="116"/>
      <c r="J195" s="116"/>
      <c r="K195" s="116"/>
    </row>
    <row r="196" spans="2:11">
      <c r="B196" s="115"/>
      <c r="C196" s="116"/>
      <c r="D196" s="126"/>
      <c r="E196" s="126"/>
      <c r="F196" s="126"/>
      <c r="G196" s="126"/>
      <c r="H196" s="126"/>
      <c r="I196" s="116"/>
      <c r="J196" s="116"/>
      <c r="K196" s="116"/>
    </row>
    <row r="197" spans="2:11">
      <c r="B197" s="115"/>
      <c r="C197" s="116"/>
      <c r="D197" s="126"/>
      <c r="E197" s="126"/>
      <c r="F197" s="126"/>
      <c r="G197" s="126"/>
      <c r="H197" s="126"/>
      <c r="I197" s="116"/>
      <c r="J197" s="116"/>
      <c r="K197" s="116"/>
    </row>
    <row r="198" spans="2:11">
      <c r="B198" s="115"/>
      <c r="C198" s="116"/>
      <c r="D198" s="126"/>
      <c r="E198" s="126"/>
      <c r="F198" s="126"/>
      <c r="G198" s="126"/>
      <c r="H198" s="126"/>
      <c r="I198" s="116"/>
      <c r="J198" s="116"/>
      <c r="K198" s="116"/>
    </row>
    <row r="199" spans="2:11">
      <c r="B199" s="115"/>
      <c r="C199" s="116"/>
      <c r="D199" s="126"/>
      <c r="E199" s="126"/>
      <c r="F199" s="126"/>
      <c r="G199" s="126"/>
      <c r="H199" s="126"/>
      <c r="I199" s="116"/>
      <c r="J199" s="116"/>
      <c r="K199" s="116"/>
    </row>
    <row r="200" spans="2:11">
      <c r="B200" s="115"/>
      <c r="C200" s="116"/>
      <c r="D200" s="126"/>
      <c r="E200" s="126"/>
      <c r="F200" s="126"/>
      <c r="G200" s="126"/>
      <c r="H200" s="126"/>
      <c r="I200" s="116"/>
      <c r="J200" s="116"/>
      <c r="K200" s="116"/>
    </row>
    <row r="201" spans="2:11">
      <c r="B201" s="115"/>
      <c r="C201" s="116"/>
      <c r="D201" s="126"/>
      <c r="E201" s="126"/>
      <c r="F201" s="126"/>
      <c r="G201" s="126"/>
      <c r="H201" s="126"/>
      <c r="I201" s="116"/>
      <c r="J201" s="116"/>
      <c r="K201" s="116"/>
    </row>
    <row r="202" spans="2:11">
      <c r="B202" s="115"/>
      <c r="C202" s="116"/>
      <c r="D202" s="126"/>
      <c r="E202" s="126"/>
      <c r="F202" s="126"/>
      <c r="G202" s="126"/>
      <c r="H202" s="126"/>
      <c r="I202" s="116"/>
      <c r="J202" s="116"/>
      <c r="K202" s="116"/>
    </row>
    <row r="203" spans="2:11">
      <c r="B203" s="115"/>
      <c r="C203" s="116"/>
      <c r="D203" s="126"/>
      <c r="E203" s="126"/>
      <c r="F203" s="126"/>
      <c r="G203" s="126"/>
      <c r="H203" s="126"/>
      <c r="I203" s="116"/>
      <c r="J203" s="116"/>
      <c r="K203" s="116"/>
    </row>
    <row r="204" spans="2:11">
      <c r="B204" s="115"/>
      <c r="C204" s="116"/>
      <c r="D204" s="126"/>
      <c r="E204" s="126"/>
      <c r="F204" s="126"/>
      <c r="G204" s="126"/>
      <c r="H204" s="126"/>
      <c r="I204" s="116"/>
      <c r="J204" s="116"/>
      <c r="K204" s="116"/>
    </row>
    <row r="205" spans="2:11">
      <c r="B205" s="115"/>
      <c r="C205" s="116"/>
      <c r="D205" s="126"/>
      <c r="E205" s="126"/>
      <c r="F205" s="126"/>
      <c r="G205" s="126"/>
      <c r="H205" s="126"/>
      <c r="I205" s="116"/>
      <c r="J205" s="116"/>
      <c r="K205" s="116"/>
    </row>
    <row r="206" spans="2:11">
      <c r="B206" s="115"/>
      <c r="C206" s="116"/>
      <c r="D206" s="126"/>
      <c r="E206" s="126"/>
      <c r="F206" s="126"/>
      <c r="G206" s="126"/>
      <c r="H206" s="126"/>
      <c r="I206" s="116"/>
      <c r="J206" s="116"/>
      <c r="K206" s="116"/>
    </row>
    <row r="207" spans="2:11">
      <c r="B207" s="115"/>
      <c r="C207" s="116"/>
      <c r="D207" s="126"/>
      <c r="E207" s="126"/>
      <c r="F207" s="126"/>
      <c r="G207" s="126"/>
      <c r="H207" s="126"/>
      <c r="I207" s="116"/>
      <c r="J207" s="116"/>
      <c r="K207" s="116"/>
    </row>
    <row r="208" spans="2:11">
      <c r="B208" s="115"/>
      <c r="C208" s="116"/>
      <c r="D208" s="126"/>
      <c r="E208" s="126"/>
      <c r="F208" s="126"/>
      <c r="G208" s="126"/>
      <c r="H208" s="126"/>
      <c r="I208" s="116"/>
      <c r="J208" s="116"/>
      <c r="K208" s="116"/>
    </row>
    <row r="209" spans="2:11">
      <c r="B209" s="115"/>
      <c r="C209" s="116"/>
      <c r="D209" s="126"/>
      <c r="E209" s="126"/>
      <c r="F209" s="126"/>
      <c r="G209" s="126"/>
      <c r="H209" s="126"/>
      <c r="I209" s="116"/>
      <c r="J209" s="116"/>
      <c r="K209" s="116"/>
    </row>
    <row r="210" spans="2:11">
      <c r="B210" s="115"/>
      <c r="C210" s="116"/>
      <c r="D210" s="126"/>
      <c r="E210" s="126"/>
      <c r="F210" s="126"/>
      <c r="G210" s="126"/>
      <c r="H210" s="126"/>
      <c r="I210" s="116"/>
      <c r="J210" s="116"/>
      <c r="K210" s="116"/>
    </row>
    <row r="211" spans="2:11">
      <c r="B211" s="115"/>
      <c r="C211" s="116"/>
      <c r="D211" s="126"/>
      <c r="E211" s="126"/>
      <c r="F211" s="126"/>
      <c r="G211" s="126"/>
      <c r="H211" s="126"/>
      <c r="I211" s="116"/>
      <c r="J211" s="116"/>
      <c r="K211" s="116"/>
    </row>
    <row r="212" spans="2:11">
      <c r="B212" s="115"/>
      <c r="C212" s="116"/>
      <c r="D212" s="126"/>
      <c r="E212" s="126"/>
      <c r="F212" s="126"/>
      <c r="G212" s="126"/>
      <c r="H212" s="126"/>
      <c r="I212" s="116"/>
      <c r="J212" s="116"/>
      <c r="K212" s="116"/>
    </row>
    <row r="213" spans="2:11">
      <c r="B213" s="115"/>
      <c r="C213" s="116"/>
      <c r="D213" s="126"/>
      <c r="E213" s="126"/>
      <c r="F213" s="126"/>
      <c r="G213" s="126"/>
      <c r="H213" s="126"/>
      <c r="I213" s="116"/>
      <c r="J213" s="116"/>
      <c r="K213" s="116"/>
    </row>
    <row r="214" spans="2:11">
      <c r="B214" s="115"/>
      <c r="C214" s="116"/>
      <c r="D214" s="126"/>
      <c r="E214" s="126"/>
      <c r="F214" s="126"/>
      <c r="G214" s="126"/>
      <c r="H214" s="126"/>
      <c r="I214" s="116"/>
      <c r="J214" s="116"/>
      <c r="K214" s="116"/>
    </row>
    <row r="215" spans="2:11">
      <c r="B215" s="115"/>
      <c r="C215" s="116"/>
      <c r="D215" s="126"/>
      <c r="E215" s="126"/>
      <c r="F215" s="126"/>
      <c r="G215" s="126"/>
      <c r="H215" s="126"/>
      <c r="I215" s="116"/>
      <c r="J215" s="116"/>
      <c r="K215" s="116"/>
    </row>
    <row r="216" spans="2:11">
      <c r="B216" s="115"/>
      <c r="C216" s="116"/>
      <c r="D216" s="126"/>
      <c r="E216" s="126"/>
      <c r="F216" s="126"/>
      <c r="G216" s="126"/>
      <c r="H216" s="126"/>
      <c r="I216" s="116"/>
      <c r="J216" s="116"/>
      <c r="K216" s="116"/>
    </row>
    <row r="217" spans="2:11">
      <c r="B217" s="115"/>
      <c r="C217" s="116"/>
      <c r="D217" s="126"/>
      <c r="E217" s="126"/>
      <c r="F217" s="126"/>
      <c r="G217" s="126"/>
      <c r="H217" s="126"/>
      <c r="I217" s="116"/>
      <c r="J217" s="116"/>
      <c r="K217" s="116"/>
    </row>
    <row r="218" spans="2:11">
      <c r="B218" s="115"/>
      <c r="C218" s="116"/>
      <c r="D218" s="126"/>
      <c r="E218" s="126"/>
      <c r="F218" s="126"/>
      <c r="G218" s="126"/>
      <c r="H218" s="126"/>
      <c r="I218" s="116"/>
      <c r="J218" s="116"/>
      <c r="K218" s="116"/>
    </row>
    <row r="219" spans="2:11">
      <c r="B219" s="115"/>
      <c r="C219" s="116"/>
      <c r="D219" s="126"/>
      <c r="E219" s="126"/>
      <c r="F219" s="126"/>
      <c r="G219" s="126"/>
      <c r="H219" s="126"/>
      <c r="I219" s="116"/>
      <c r="J219" s="116"/>
      <c r="K219" s="116"/>
    </row>
    <row r="220" spans="2:11">
      <c r="B220" s="115"/>
      <c r="C220" s="116"/>
      <c r="D220" s="126"/>
      <c r="E220" s="126"/>
      <c r="F220" s="126"/>
      <c r="G220" s="126"/>
      <c r="H220" s="126"/>
      <c r="I220" s="116"/>
      <c r="J220" s="116"/>
      <c r="K220" s="116"/>
    </row>
    <row r="221" spans="2:11">
      <c r="B221" s="115"/>
      <c r="C221" s="116"/>
      <c r="D221" s="126"/>
      <c r="E221" s="126"/>
      <c r="F221" s="126"/>
      <c r="G221" s="126"/>
      <c r="H221" s="126"/>
      <c r="I221" s="116"/>
      <c r="J221" s="116"/>
      <c r="K221" s="116"/>
    </row>
    <row r="222" spans="2:11">
      <c r="B222" s="115"/>
      <c r="C222" s="116"/>
      <c r="D222" s="126"/>
      <c r="E222" s="126"/>
      <c r="F222" s="126"/>
      <c r="G222" s="126"/>
      <c r="H222" s="126"/>
      <c r="I222" s="116"/>
      <c r="J222" s="116"/>
      <c r="K222" s="116"/>
    </row>
    <row r="223" spans="2:11">
      <c r="B223" s="115"/>
      <c r="C223" s="116"/>
      <c r="D223" s="126"/>
      <c r="E223" s="126"/>
      <c r="F223" s="126"/>
      <c r="G223" s="126"/>
      <c r="H223" s="126"/>
      <c r="I223" s="116"/>
      <c r="J223" s="116"/>
      <c r="K223" s="116"/>
    </row>
    <row r="224" spans="2:11">
      <c r="B224" s="115"/>
      <c r="C224" s="116"/>
      <c r="D224" s="126"/>
      <c r="E224" s="126"/>
      <c r="F224" s="126"/>
      <c r="G224" s="126"/>
      <c r="H224" s="126"/>
      <c r="I224" s="116"/>
      <c r="J224" s="116"/>
      <c r="K224" s="116"/>
    </row>
    <row r="225" spans="2:11">
      <c r="B225" s="115"/>
      <c r="C225" s="116"/>
      <c r="D225" s="126"/>
      <c r="E225" s="126"/>
      <c r="F225" s="126"/>
      <c r="G225" s="126"/>
      <c r="H225" s="126"/>
      <c r="I225" s="116"/>
      <c r="J225" s="116"/>
      <c r="K225" s="116"/>
    </row>
    <row r="226" spans="2:11">
      <c r="B226" s="115"/>
      <c r="C226" s="116"/>
      <c r="D226" s="126"/>
      <c r="E226" s="126"/>
      <c r="F226" s="126"/>
      <c r="G226" s="126"/>
      <c r="H226" s="126"/>
      <c r="I226" s="116"/>
      <c r="J226" s="116"/>
      <c r="K226" s="116"/>
    </row>
    <row r="227" spans="2:11">
      <c r="B227" s="115"/>
      <c r="C227" s="116"/>
      <c r="D227" s="126"/>
      <c r="E227" s="126"/>
      <c r="F227" s="126"/>
      <c r="G227" s="126"/>
      <c r="H227" s="126"/>
      <c r="I227" s="116"/>
      <c r="J227" s="116"/>
      <c r="K227" s="116"/>
    </row>
    <row r="228" spans="2:11">
      <c r="B228" s="115"/>
      <c r="C228" s="116"/>
      <c r="D228" s="126"/>
      <c r="E228" s="126"/>
      <c r="F228" s="126"/>
      <c r="G228" s="126"/>
      <c r="H228" s="126"/>
      <c r="I228" s="116"/>
      <c r="J228" s="116"/>
      <c r="K228" s="116"/>
    </row>
    <row r="229" spans="2:11">
      <c r="B229" s="115"/>
      <c r="C229" s="116"/>
      <c r="D229" s="126"/>
      <c r="E229" s="126"/>
      <c r="F229" s="126"/>
      <c r="G229" s="126"/>
      <c r="H229" s="126"/>
      <c r="I229" s="116"/>
      <c r="J229" s="116"/>
      <c r="K229" s="116"/>
    </row>
    <row r="230" spans="2:11">
      <c r="B230" s="115"/>
      <c r="C230" s="116"/>
      <c r="D230" s="126"/>
      <c r="E230" s="126"/>
      <c r="F230" s="126"/>
      <c r="G230" s="126"/>
      <c r="H230" s="126"/>
      <c r="I230" s="116"/>
      <c r="J230" s="116"/>
      <c r="K230" s="116"/>
    </row>
    <row r="231" spans="2:11">
      <c r="B231" s="115"/>
      <c r="C231" s="116"/>
      <c r="D231" s="126"/>
      <c r="E231" s="126"/>
      <c r="F231" s="126"/>
      <c r="G231" s="126"/>
      <c r="H231" s="126"/>
      <c r="I231" s="116"/>
      <c r="J231" s="116"/>
      <c r="K231" s="116"/>
    </row>
    <row r="232" spans="2:11">
      <c r="B232" s="115"/>
      <c r="C232" s="116"/>
      <c r="D232" s="126"/>
      <c r="E232" s="126"/>
      <c r="F232" s="126"/>
      <c r="G232" s="126"/>
      <c r="H232" s="126"/>
      <c r="I232" s="116"/>
      <c r="J232" s="116"/>
      <c r="K232" s="116"/>
    </row>
    <row r="233" spans="2:11">
      <c r="B233" s="115"/>
      <c r="C233" s="116"/>
      <c r="D233" s="126"/>
      <c r="E233" s="126"/>
      <c r="F233" s="126"/>
      <c r="G233" s="126"/>
      <c r="H233" s="126"/>
      <c r="I233" s="116"/>
      <c r="J233" s="116"/>
      <c r="K233" s="116"/>
    </row>
    <row r="234" spans="2:11">
      <c r="B234" s="115"/>
      <c r="C234" s="116"/>
      <c r="D234" s="126"/>
      <c r="E234" s="126"/>
      <c r="F234" s="126"/>
      <c r="G234" s="126"/>
      <c r="H234" s="126"/>
      <c r="I234" s="116"/>
      <c r="J234" s="116"/>
      <c r="K234" s="116"/>
    </row>
    <row r="235" spans="2:11">
      <c r="B235" s="115"/>
      <c r="C235" s="116"/>
      <c r="D235" s="126"/>
      <c r="E235" s="126"/>
      <c r="F235" s="126"/>
      <c r="G235" s="126"/>
      <c r="H235" s="126"/>
      <c r="I235" s="116"/>
      <c r="J235" s="116"/>
      <c r="K235" s="116"/>
    </row>
    <row r="236" spans="2:11">
      <c r="B236" s="115"/>
      <c r="C236" s="116"/>
      <c r="D236" s="126"/>
      <c r="E236" s="126"/>
      <c r="F236" s="126"/>
      <c r="G236" s="126"/>
      <c r="H236" s="126"/>
      <c r="I236" s="116"/>
      <c r="J236" s="116"/>
      <c r="K236" s="116"/>
    </row>
    <row r="237" spans="2:11">
      <c r="B237" s="115"/>
      <c r="C237" s="116"/>
      <c r="D237" s="126"/>
      <c r="E237" s="126"/>
      <c r="F237" s="126"/>
      <c r="G237" s="126"/>
      <c r="H237" s="126"/>
      <c r="I237" s="116"/>
      <c r="J237" s="116"/>
      <c r="K237" s="116"/>
    </row>
    <row r="238" spans="2:11">
      <c r="B238" s="115"/>
      <c r="C238" s="116"/>
      <c r="D238" s="126"/>
      <c r="E238" s="126"/>
      <c r="F238" s="126"/>
      <c r="G238" s="126"/>
      <c r="H238" s="126"/>
      <c r="I238" s="116"/>
      <c r="J238" s="116"/>
      <c r="K238" s="116"/>
    </row>
    <row r="239" spans="2:11">
      <c r="B239" s="115"/>
      <c r="C239" s="116"/>
      <c r="D239" s="126"/>
      <c r="E239" s="126"/>
      <c r="F239" s="126"/>
      <c r="G239" s="126"/>
      <c r="H239" s="126"/>
      <c r="I239" s="116"/>
      <c r="J239" s="116"/>
      <c r="K239" s="116"/>
    </row>
    <row r="240" spans="2:11">
      <c r="B240" s="115"/>
      <c r="C240" s="116"/>
      <c r="D240" s="126"/>
      <c r="E240" s="126"/>
      <c r="F240" s="126"/>
      <c r="G240" s="126"/>
      <c r="H240" s="126"/>
      <c r="I240" s="116"/>
      <c r="J240" s="116"/>
      <c r="K240" s="116"/>
    </row>
    <row r="241" spans="2:11">
      <c r="B241" s="115"/>
      <c r="C241" s="116"/>
      <c r="D241" s="126"/>
      <c r="E241" s="126"/>
      <c r="F241" s="126"/>
      <c r="G241" s="126"/>
      <c r="H241" s="126"/>
      <c r="I241" s="116"/>
      <c r="J241" s="116"/>
      <c r="K241" s="116"/>
    </row>
    <row r="242" spans="2:11">
      <c r="B242" s="115"/>
      <c r="C242" s="116"/>
      <c r="D242" s="126"/>
      <c r="E242" s="126"/>
      <c r="F242" s="126"/>
      <c r="G242" s="126"/>
      <c r="H242" s="126"/>
      <c r="I242" s="116"/>
      <c r="J242" s="116"/>
      <c r="K242" s="116"/>
    </row>
    <row r="243" spans="2:11">
      <c r="B243" s="115"/>
      <c r="C243" s="116"/>
      <c r="D243" s="126"/>
      <c r="E243" s="126"/>
      <c r="F243" s="126"/>
      <c r="G243" s="126"/>
      <c r="H243" s="126"/>
      <c r="I243" s="116"/>
      <c r="J243" s="116"/>
      <c r="K243" s="116"/>
    </row>
    <row r="244" spans="2:11">
      <c r="B244" s="115"/>
      <c r="C244" s="116"/>
      <c r="D244" s="126"/>
      <c r="E244" s="126"/>
      <c r="F244" s="126"/>
      <c r="G244" s="126"/>
      <c r="H244" s="126"/>
      <c r="I244" s="116"/>
      <c r="J244" s="116"/>
      <c r="K244" s="116"/>
    </row>
    <row r="245" spans="2:11">
      <c r="B245" s="115"/>
      <c r="C245" s="116"/>
      <c r="D245" s="126"/>
      <c r="E245" s="126"/>
      <c r="F245" s="126"/>
      <c r="G245" s="126"/>
      <c r="H245" s="126"/>
      <c r="I245" s="116"/>
      <c r="J245" s="116"/>
      <c r="K245" s="116"/>
    </row>
    <row r="246" spans="2:11">
      <c r="B246" s="115"/>
      <c r="C246" s="116"/>
      <c r="D246" s="126"/>
      <c r="E246" s="126"/>
      <c r="F246" s="126"/>
      <c r="G246" s="126"/>
      <c r="H246" s="126"/>
      <c r="I246" s="116"/>
      <c r="J246" s="116"/>
      <c r="K246" s="116"/>
    </row>
    <row r="247" spans="2:11">
      <c r="B247" s="115"/>
      <c r="C247" s="116"/>
      <c r="D247" s="126"/>
      <c r="E247" s="126"/>
      <c r="F247" s="126"/>
      <c r="G247" s="126"/>
      <c r="H247" s="126"/>
      <c r="I247" s="116"/>
      <c r="J247" s="116"/>
      <c r="K247" s="116"/>
    </row>
    <row r="248" spans="2:11">
      <c r="B248" s="115"/>
      <c r="C248" s="116"/>
      <c r="D248" s="126"/>
      <c r="E248" s="126"/>
      <c r="F248" s="126"/>
      <c r="G248" s="126"/>
      <c r="H248" s="126"/>
      <c r="I248" s="116"/>
      <c r="J248" s="116"/>
      <c r="K248" s="116"/>
    </row>
    <row r="249" spans="2:11">
      <c r="B249" s="115"/>
      <c r="C249" s="116"/>
      <c r="D249" s="126"/>
      <c r="E249" s="126"/>
      <c r="F249" s="126"/>
      <c r="G249" s="126"/>
      <c r="H249" s="126"/>
      <c r="I249" s="116"/>
      <c r="J249" s="116"/>
      <c r="K249" s="116"/>
    </row>
    <row r="250" spans="2:11">
      <c r="B250" s="115"/>
      <c r="C250" s="116"/>
      <c r="D250" s="126"/>
      <c r="E250" s="126"/>
      <c r="F250" s="126"/>
      <c r="G250" s="126"/>
      <c r="H250" s="126"/>
      <c r="I250" s="116"/>
      <c r="J250" s="116"/>
      <c r="K250" s="116"/>
    </row>
    <row r="251" spans="2:11">
      <c r="B251" s="115"/>
      <c r="C251" s="116"/>
      <c r="D251" s="126"/>
      <c r="E251" s="126"/>
      <c r="F251" s="126"/>
      <c r="G251" s="126"/>
      <c r="H251" s="126"/>
      <c r="I251" s="116"/>
      <c r="J251" s="116"/>
      <c r="K251" s="116"/>
    </row>
    <row r="252" spans="2:11">
      <c r="B252" s="115"/>
      <c r="C252" s="116"/>
      <c r="D252" s="126"/>
      <c r="E252" s="126"/>
      <c r="F252" s="126"/>
      <c r="G252" s="126"/>
      <c r="H252" s="126"/>
      <c r="I252" s="116"/>
      <c r="J252" s="116"/>
      <c r="K252" s="116"/>
    </row>
    <row r="253" spans="2:11">
      <c r="B253" s="115"/>
      <c r="C253" s="116"/>
      <c r="D253" s="126"/>
      <c r="E253" s="126"/>
      <c r="F253" s="126"/>
      <c r="G253" s="126"/>
      <c r="H253" s="126"/>
      <c r="I253" s="116"/>
      <c r="J253" s="116"/>
      <c r="K253" s="116"/>
    </row>
    <row r="254" spans="2:11">
      <c r="B254" s="115"/>
      <c r="C254" s="116"/>
      <c r="D254" s="126"/>
      <c r="E254" s="126"/>
      <c r="F254" s="126"/>
      <c r="G254" s="126"/>
      <c r="H254" s="126"/>
      <c r="I254" s="116"/>
      <c r="J254" s="116"/>
      <c r="K254" s="116"/>
    </row>
    <row r="255" spans="2:11">
      <c r="B255" s="115"/>
      <c r="C255" s="116"/>
      <c r="D255" s="126"/>
      <c r="E255" s="126"/>
      <c r="F255" s="126"/>
      <c r="G255" s="126"/>
      <c r="H255" s="126"/>
      <c r="I255" s="116"/>
      <c r="J255" s="116"/>
      <c r="K255" s="116"/>
    </row>
    <row r="256" spans="2:11">
      <c r="B256" s="115"/>
      <c r="C256" s="116"/>
      <c r="D256" s="126"/>
      <c r="E256" s="126"/>
      <c r="F256" s="126"/>
      <c r="G256" s="126"/>
      <c r="H256" s="126"/>
      <c r="I256" s="116"/>
      <c r="J256" s="116"/>
      <c r="K256" s="116"/>
    </row>
    <row r="257" spans="2:11">
      <c r="B257" s="115"/>
      <c r="C257" s="116"/>
      <c r="D257" s="126"/>
      <c r="E257" s="126"/>
      <c r="F257" s="126"/>
      <c r="G257" s="126"/>
      <c r="H257" s="126"/>
      <c r="I257" s="116"/>
      <c r="J257" s="116"/>
      <c r="K257" s="116"/>
    </row>
    <row r="258" spans="2:11">
      <c r="B258" s="115"/>
      <c r="C258" s="116"/>
      <c r="D258" s="126"/>
      <c r="E258" s="126"/>
      <c r="F258" s="126"/>
      <c r="G258" s="126"/>
      <c r="H258" s="126"/>
      <c r="I258" s="116"/>
      <c r="J258" s="116"/>
      <c r="K258" s="116"/>
    </row>
    <row r="259" spans="2:11">
      <c r="B259" s="115"/>
      <c r="C259" s="116"/>
      <c r="D259" s="126"/>
      <c r="E259" s="126"/>
      <c r="F259" s="126"/>
      <c r="G259" s="126"/>
      <c r="H259" s="126"/>
      <c r="I259" s="116"/>
      <c r="J259" s="116"/>
      <c r="K259" s="116"/>
    </row>
    <row r="260" spans="2:11">
      <c r="B260" s="115"/>
      <c r="C260" s="116"/>
      <c r="D260" s="126"/>
      <c r="E260" s="126"/>
      <c r="F260" s="126"/>
      <c r="G260" s="126"/>
      <c r="H260" s="126"/>
      <c r="I260" s="116"/>
      <c r="J260" s="116"/>
      <c r="K260" s="116"/>
    </row>
    <row r="261" spans="2:11">
      <c r="B261" s="115"/>
      <c r="C261" s="116"/>
      <c r="D261" s="126"/>
      <c r="E261" s="126"/>
      <c r="F261" s="126"/>
      <c r="G261" s="126"/>
      <c r="H261" s="126"/>
      <c r="I261" s="116"/>
      <c r="J261" s="116"/>
      <c r="K261" s="116"/>
    </row>
    <row r="262" spans="2:11">
      <c r="B262" s="115"/>
      <c r="C262" s="116"/>
      <c r="D262" s="126"/>
      <c r="E262" s="126"/>
      <c r="F262" s="126"/>
      <c r="G262" s="126"/>
      <c r="H262" s="126"/>
      <c r="I262" s="116"/>
      <c r="J262" s="116"/>
      <c r="K262" s="116"/>
    </row>
    <row r="263" spans="2:11">
      <c r="B263" s="115"/>
      <c r="C263" s="116"/>
      <c r="D263" s="126"/>
      <c r="E263" s="126"/>
      <c r="F263" s="126"/>
      <c r="G263" s="126"/>
      <c r="H263" s="126"/>
      <c r="I263" s="116"/>
      <c r="J263" s="116"/>
      <c r="K263" s="116"/>
    </row>
    <row r="264" spans="2:11">
      <c r="B264" s="115"/>
      <c r="C264" s="116"/>
      <c r="D264" s="126"/>
      <c r="E264" s="126"/>
      <c r="F264" s="126"/>
      <c r="G264" s="126"/>
      <c r="H264" s="126"/>
      <c r="I264" s="116"/>
      <c r="J264" s="116"/>
      <c r="K264" s="116"/>
    </row>
    <row r="265" spans="2:11">
      <c r="B265" s="115"/>
      <c r="C265" s="116"/>
      <c r="D265" s="126"/>
      <c r="E265" s="126"/>
      <c r="F265" s="126"/>
      <c r="G265" s="126"/>
      <c r="H265" s="126"/>
      <c r="I265" s="116"/>
      <c r="J265" s="116"/>
      <c r="K265" s="116"/>
    </row>
    <row r="266" spans="2:11">
      <c r="B266" s="115"/>
      <c r="C266" s="116"/>
      <c r="D266" s="126"/>
      <c r="E266" s="126"/>
      <c r="F266" s="126"/>
      <c r="G266" s="126"/>
      <c r="H266" s="126"/>
      <c r="I266" s="116"/>
      <c r="J266" s="116"/>
      <c r="K266" s="116"/>
    </row>
    <row r="267" spans="2:11">
      <c r="B267" s="115"/>
      <c r="C267" s="116"/>
      <c r="D267" s="126"/>
      <c r="E267" s="126"/>
      <c r="F267" s="126"/>
      <c r="G267" s="126"/>
      <c r="H267" s="126"/>
      <c r="I267" s="116"/>
      <c r="J267" s="116"/>
      <c r="K267" s="116"/>
    </row>
    <row r="268" spans="2:11">
      <c r="B268" s="115"/>
      <c r="C268" s="116"/>
      <c r="D268" s="126"/>
      <c r="E268" s="126"/>
      <c r="F268" s="126"/>
      <c r="G268" s="126"/>
      <c r="H268" s="126"/>
      <c r="I268" s="116"/>
      <c r="J268" s="116"/>
      <c r="K268" s="116"/>
    </row>
    <row r="269" spans="2:11">
      <c r="B269" s="115"/>
      <c r="C269" s="116"/>
      <c r="D269" s="126"/>
      <c r="E269" s="126"/>
      <c r="F269" s="126"/>
      <c r="G269" s="126"/>
      <c r="H269" s="126"/>
      <c r="I269" s="116"/>
      <c r="J269" s="116"/>
      <c r="K269" s="116"/>
    </row>
    <row r="270" spans="2:11">
      <c r="B270" s="115"/>
      <c r="C270" s="116"/>
      <c r="D270" s="126"/>
      <c r="E270" s="126"/>
      <c r="F270" s="126"/>
      <c r="G270" s="126"/>
      <c r="H270" s="126"/>
      <c r="I270" s="116"/>
      <c r="J270" s="116"/>
      <c r="K270" s="116"/>
    </row>
    <row r="271" spans="2:11">
      <c r="B271" s="115"/>
      <c r="C271" s="116"/>
      <c r="D271" s="126"/>
      <c r="E271" s="126"/>
      <c r="F271" s="126"/>
      <c r="G271" s="126"/>
      <c r="H271" s="126"/>
      <c r="I271" s="116"/>
      <c r="J271" s="116"/>
      <c r="K271" s="116"/>
    </row>
    <row r="272" spans="2:11">
      <c r="B272" s="115"/>
      <c r="C272" s="116"/>
      <c r="D272" s="126"/>
      <c r="E272" s="126"/>
      <c r="F272" s="126"/>
      <c r="G272" s="126"/>
      <c r="H272" s="126"/>
      <c r="I272" s="116"/>
      <c r="J272" s="116"/>
      <c r="K272" s="116"/>
    </row>
    <row r="273" spans="2:11">
      <c r="B273" s="115"/>
      <c r="C273" s="116"/>
      <c r="D273" s="126"/>
      <c r="E273" s="126"/>
      <c r="F273" s="126"/>
      <c r="G273" s="126"/>
      <c r="H273" s="126"/>
      <c r="I273" s="116"/>
      <c r="J273" s="116"/>
      <c r="K273" s="116"/>
    </row>
    <row r="274" spans="2:11">
      <c r="B274" s="115"/>
      <c r="C274" s="116"/>
      <c r="D274" s="126"/>
      <c r="E274" s="126"/>
      <c r="F274" s="126"/>
      <c r="G274" s="126"/>
      <c r="H274" s="126"/>
      <c r="I274" s="116"/>
      <c r="J274" s="116"/>
      <c r="K274" s="116"/>
    </row>
    <row r="275" spans="2:11">
      <c r="B275" s="115"/>
      <c r="C275" s="116"/>
      <c r="D275" s="126"/>
      <c r="E275" s="126"/>
      <c r="F275" s="126"/>
      <c r="G275" s="126"/>
      <c r="H275" s="126"/>
      <c r="I275" s="116"/>
      <c r="J275" s="116"/>
      <c r="K275" s="116"/>
    </row>
    <row r="276" spans="2:11">
      <c r="B276" s="115"/>
      <c r="C276" s="116"/>
      <c r="D276" s="126"/>
      <c r="E276" s="126"/>
      <c r="F276" s="126"/>
      <c r="G276" s="126"/>
      <c r="H276" s="126"/>
      <c r="I276" s="116"/>
      <c r="J276" s="116"/>
      <c r="K276" s="116"/>
    </row>
    <row r="277" spans="2:11">
      <c r="B277" s="115"/>
      <c r="C277" s="116"/>
      <c r="D277" s="126"/>
      <c r="E277" s="126"/>
      <c r="F277" s="126"/>
      <c r="G277" s="126"/>
      <c r="H277" s="126"/>
      <c r="I277" s="116"/>
      <c r="J277" s="116"/>
      <c r="K277" s="116"/>
    </row>
    <row r="278" spans="2:11">
      <c r="B278" s="115"/>
      <c r="C278" s="116"/>
      <c r="D278" s="126"/>
      <c r="E278" s="126"/>
      <c r="F278" s="126"/>
      <c r="G278" s="126"/>
      <c r="H278" s="126"/>
      <c r="I278" s="116"/>
      <c r="J278" s="116"/>
      <c r="K278" s="116"/>
    </row>
    <row r="279" spans="2:11">
      <c r="B279" s="115"/>
      <c r="C279" s="116"/>
      <c r="D279" s="126"/>
      <c r="E279" s="126"/>
      <c r="F279" s="126"/>
      <c r="G279" s="126"/>
      <c r="H279" s="126"/>
      <c r="I279" s="116"/>
      <c r="J279" s="116"/>
      <c r="K279" s="116"/>
    </row>
    <row r="280" spans="2:11">
      <c r="B280" s="115"/>
      <c r="C280" s="116"/>
      <c r="D280" s="126"/>
      <c r="E280" s="126"/>
      <c r="F280" s="126"/>
      <c r="G280" s="126"/>
      <c r="H280" s="126"/>
      <c r="I280" s="116"/>
      <c r="J280" s="116"/>
      <c r="K280" s="116"/>
    </row>
    <row r="281" spans="2:11">
      <c r="B281" s="115"/>
      <c r="C281" s="116"/>
      <c r="D281" s="126"/>
      <c r="E281" s="126"/>
      <c r="F281" s="126"/>
      <c r="G281" s="126"/>
      <c r="H281" s="126"/>
      <c r="I281" s="116"/>
      <c r="J281" s="116"/>
      <c r="K281" s="116"/>
    </row>
    <row r="282" spans="2:11">
      <c r="B282" s="115"/>
      <c r="C282" s="116"/>
      <c r="D282" s="126"/>
      <c r="E282" s="126"/>
      <c r="F282" s="126"/>
      <c r="G282" s="126"/>
      <c r="H282" s="126"/>
      <c r="I282" s="116"/>
      <c r="J282" s="116"/>
      <c r="K282" s="116"/>
    </row>
    <row r="283" spans="2:11">
      <c r="B283" s="115"/>
      <c r="C283" s="116"/>
      <c r="D283" s="126"/>
      <c r="E283" s="126"/>
      <c r="F283" s="126"/>
      <c r="G283" s="126"/>
      <c r="H283" s="126"/>
      <c r="I283" s="116"/>
      <c r="J283" s="116"/>
      <c r="K283" s="116"/>
    </row>
    <row r="284" spans="2:11">
      <c r="B284" s="115"/>
      <c r="C284" s="116"/>
      <c r="D284" s="126"/>
      <c r="E284" s="126"/>
      <c r="F284" s="126"/>
      <c r="G284" s="126"/>
      <c r="H284" s="126"/>
      <c r="I284" s="116"/>
      <c r="J284" s="116"/>
      <c r="K284" s="116"/>
    </row>
    <row r="285" spans="2:11">
      <c r="B285" s="115"/>
      <c r="C285" s="116"/>
      <c r="D285" s="126"/>
      <c r="E285" s="126"/>
      <c r="F285" s="126"/>
      <c r="G285" s="126"/>
      <c r="H285" s="126"/>
      <c r="I285" s="116"/>
      <c r="J285" s="116"/>
      <c r="K285" s="116"/>
    </row>
    <row r="286" spans="2:11">
      <c r="B286" s="115"/>
      <c r="C286" s="116"/>
      <c r="D286" s="126"/>
      <c r="E286" s="126"/>
      <c r="F286" s="126"/>
      <c r="G286" s="126"/>
      <c r="H286" s="126"/>
      <c r="I286" s="116"/>
      <c r="J286" s="116"/>
      <c r="K286" s="116"/>
    </row>
    <row r="287" spans="2:11">
      <c r="B287" s="115"/>
      <c r="C287" s="116"/>
      <c r="D287" s="126"/>
      <c r="E287" s="126"/>
      <c r="F287" s="126"/>
      <c r="G287" s="126"/>
      <c r="H287" s="126"/>
      <c r="I287" s="116"/>
      <c r="J287" s="116"/>
      <c r="K287" s="116"/>
    </row>
    <row r="288" spans="2:11">
      <c r="B288" s="115"/>
      <c r="C288" s="116"/>
      <c r="D288" s="126"/>
      <c r="E288" s="126"/>
      <c r="F288" s="126"/>
      <c r="G288" s="126"/>
      <c r="H288" s="126"/>
      <c r="I288" s="116"/>
      <c r="J288" s="116"/>
      <c r="K288" s="116"/>
    </row>
    <row r="289" spans="2:11">
      <c r="B289" s="115"/>
      <c r="C289" s="116"/>
      <c r="D289" s="126"/>
      <c r="E289" s="126"/>
      <c r="F289" s="126"/>
      <c r="G289" s="126"/>
      <c r="H289" s="126"/>
      <c r="I289" s="116"/>
      <c r="J289" s="116"/>
      <c r="K289" s="116"/>
    </row>
    <row r="290" spans="2:11">
      <c r="B290" s="115"/>
      <c r="C290" s="116"/>
      <c r="D290" s="126"/>
      <c r="E290" s="126"/>
      <c r="F290" s="126"/>
      <c r="G290" s="126"/>
      <c r="H290" s="126"/>
      <c r="I290" s="116"/>
      <c r="J290" s="116"/>
      <c r="K290" s="116"/>
    </row>
    <row r="291" spans="2:11">
      <c r="B291" s="115"/>
      <c r="C291" s="116"/>
      <c r="D291" s="126"/>
      <c r="E291" s="126"/>
      <c r="F291" s="126"/>
      <c r="G291" s="126"/>
      <c r="H291" s="126"/>
      <c r="I291" s="116"/>
      <c r="J291" s="116"/>
      <c r="K291" s="116"/>
    </row>
    <row r="292" spans="2:11">
      <c r="B292" s="115"/>
      <c r="C292" s="116"/>
      <c r="D292" s="126"/>
      <c r="E292" s="126"/>
      <c r="F292" s="126"/>
      <c r="G292" s="126"/>
      <c r="H292" s="126"/>
      <c r="I292" s="116"/>
      <c r="J292" s="116"/>
      <c r="K292" s="116"/>
    </row>
    <row r="293" spans="2:11">
      <c r="B293" s="115"/>
      <c r="C293" s="116"/>
      <c r="D293" s="126"/>
      <c r="E293" s="126"/>
      <c r="F293" s="126"/>
      <c r="G293" s="126"/>
      <c r="H293" s="126"/>
      <c r="I293" s="116"/>
      <c r="J293" s="116"/>
      <c r="K293" s="116"/>
    </row>
    <row r="294" spans="2:11">
      <c r="B294" s="115"/>
      <c r="C294" s="116"/>
      <c r="D294" s="126"/>
      <c r="E294" s="126"/>
      <c r="F294" s="126"/>
      <c r="G294" s="126"/>
      <c r="H294" s="126"/>
      <c r="I294" s="116"/>
      <c r="J294" s="116"/>
      <c r="K294" s="116"/>
    </row>
    <row r="295" spans="2:11">
      <c r="B295" s="115"/>
      <c r="C295" s="116"/>
      <c r="D295" s="126"/>
      <c r="E295" s="126"/>
      <c r="F295" s="126"/>
      <c r="G295" s="126"/>
      <c r="H295" s="126"/>
      <c r="I295" s="116"/>
      <c r="J295" s="116"/>
      <c r="K295" s="116"/>
    </row>
    <row r="296" spans="2:11">
      <c r="B296" s="115"/>
      <c r="C296" s="116"/>
      <c r="D296" s="126"/>
      <c r="E296" s="126"/>
      <c r="F296" s="126"/>
      <c r="G296" s="126"/>
      <c r="H296" s="126"/>
      <c r="I296" s="116"/>
      <c r="J296" s="116"/>
      <c r="K296" s="116"/>
    </row>
    <row r="297" spans="2:11">
      <c r="B297" s="115"/>
      <c r="C297" s="116"/>
      <c r="D297" s="126"/>
      <c r="E297" s="126"/>
      <c r="F297" s="126"/>
      <c r="G297" s="126"/>
      <c r="H297" s="126"/>
      <c r="I297" s="116"/>
      <c r="J297" s="116"/>
      <c r="K297" s="116"/>
    </row>
    <row r="298" spans="2:11">
      <c r="B298" s="115"/>
      <c r="C298" s="116"/>
      <c r="D298" s="126"/>
      <c r="E298" s="126"/>
      <c r="F298" s="126"/>
      <c r="G298" s="126"/>
      <c r="H298" s="126"/>
      <c r="I298" s="116"/>
      <c r="J298" s="116"/>
      <c r="K298" s="116"/>
    </row>
    <row r="299" spans="2:11">
      <c r="B299" s="115"/>
      <c r="C299" s="116"/>
      <c r="D299" s="126"/>
      <c r="E299" s="126"/>
      <c r="F299" s="126"/>
      <c r="G299" s="126"/>
      <c r="H299" s="126"/>
      <c r="I299" s="116"/>
      <c r="J299" s="116"/>
      <c r="K299" s="116"/>
    </row>
    <row r="300" spans="2:11">
      <c r="B300" s="115"/>
      <c r="C300" s="116"/>
      <c r="D300" s="126"/>
      <c r="E300" s="126"/>
      <c r="F300" s="126"/>
      <c r="G300" s="126"/>
      <c r="H300" s="126"/>
      <c r="I300" s="116"/>
      <c r="J300" s="116"/>
      <c r="K300" s="116"/>
    </row>
    <row r="301" spans="2:11">
      <c r="B301" s="115"/>
      <c r="C301" s="116"/>
      <c r="D301" s="126"/>
      <c r="E301" s="126"/>
      <c r="F301" s="126"/>
      <c r="G301" s="126"/>
      <c r="H301" s="126"/>
      <c r="I301" s="116"/>
      <c r="J301" s="116"/>
      <c r="K301" s="116"/>
    </row>
    <row r="302" spans="2:11">
      <c r="B302" s="115"/>
      <c r="C302" s="116"/>
      <c r="D302" s="126"/>
      <c r="E302" s="126"/>
      <c r="F302" s="126"/>
      <c r="G302" s="126"/>
      <c r="H302" s="126"/>
      <c r="I302" s="116"/>
      <c r="J302" s="116"/>
      <c r="K302" s="116"/>
    </row>
    <row r="303" spans="2:11">
      <c r="B303" s="115"/>
      <c r="C303" s="116"/>
      <c r="D303" s="126"/>
      <c r="E303" s="126"/>
      <c r="F303" s="126"/>
      <c r="G303" s="126"/>
      <c r="H303" s="126"/>
      <c r="I303" s="116"/>
      <c r="J303" s="116"/>
      <c r="K303" s="116"/>
    </row>
    <row r="304" spans="2:11">
      <c r="B304" s="115"/>
      <c r="C304" s="116"/>
      <c r="D304" s="126"/>
      <c r="E304" s="126"/>
      <c r="F304" s="126"/>
      <c r="G304" s="126"/>
      <c r="H304" s="126"/>
      <c r="I304" s="116"/>
      <c r="J304" s="116"/>
      <c r="K304" s="116"/>
    </row>
    <row r="305" spans="2:11">
      <c r="B305" s="115"/>
      <c r="C305" s="116"/>
      <c r="D305" s="126"/>
      <c r="E305" s="126"/>
      <c r="F305" s="126"/>
      <c r="G305" s="126"/>
      <c r="H305" s="126"/>
      <c r="I305" s="116"/>
      <c r="J305" s="116"/>
      <c r="K305" s="116"/>
    </row>
    <row r="306" spans="2:11">
      <c r="B306" s="115"/>
      <c r="C306" s="116"/>
      <c r="D306" s="126"/>
      <c r="E306" s="126"/>
      <c r="F306" s="126"/>
      <c r="G306" s="126"/>
      <c r="H306" s="126"/>
      <c r="I306" s="116"/>
      <c r="J306" s="116"/>
      <c r="K306" s="116"/>
    </row>
    <row r="307" spans="2:11">
      <c r="B307" s="115"/>
      <c r="C307" s="116"/>
      <c r="D307" s="126"/>
      <c r="E307" s="126"/>
      <c r="F307" s="126"/>
      <c r="G307" s="126"/>
      <c r="H307" s="126"/>
      <c r="I307" s="116"/>
      <c r="J307" s="116"/>
      <c r="K307" s="116"/>
    </row>
    <row r="308" spans="2:11">
      <c r="B308" s="115"/>
      <c r="C308" s="116"/>
      <c r="D308" s="126"/>
      <c r="E308" s="126"/>
      <c r="F308" s="126"/>
      <c r="G308" s="126"/>
      <c r="H308" s="126"/>
      <c r="I308" s="116"/>
      <c r="J308" s="116"/>
      <c r="K308" s="116"/>
    </row>
    <row r="309" spans="2:11">
      <c r="B309" s="115"/>
      <c r="C309" s="116"/>
      <c r="D309" s="126"/>
      <c r="E309" s="126"/>
      <c r="F309" s="126"/>
      <c r="G309" s="126"/>
      <c r="H309" s="126"/>
      <c r="I309" s="116"/>
      <c r="J309" s="116"/>
      <c r="K309" s="116"/>
    </row>
    <row r="310" spans="2:11">
      <c r="B310" s="115"/>
      <c r="C310" s="116"/>
      <c r="D310" s="126"/>
      <c r="E310" s="126"/>
      <c r="F310" s="126"/>
      <c r="G310" s="126"/>
      <c r="H310" s="126"/>
      <c r="I310" s="116"/>
      <c r="J310" s="116"/>
      <c r="K310" s="116"/>
    </row>
    <row r="311" spans="2:11">
      <c r="B311" s="115"/>
      <c r="C311" s="116"/>
      <c r="D311" s="126"/>
      <c r="E311" s="126"/>
      <c r="F311" s="126"/>
      <c r="G311" s="126"/>
      <c r="H311" s="126"/>
      <c r="I311" s="116"/>
      <c r="J311" s="116"/>
      <c r="K311" s="116"/>
    </row>
    <row r="312" spans="2:11">
      <c r="B312" s="115"/>
      <c r="C312" s="116"/>
      <c r="D312" s="126"/>
      <c r="E312" s="126"/>
      <c r="F312" s="126"/>
      <c r="G312" s="126"/>
      <c r="H312" s="126"/>
      <c r="I312" s="116"/>
      <c r="J312" s="116"/>
      <c r="K312" s="116"/>
    </row>
    <row r="313" spans="2:11">
      <c r="B313" s="115"/>
      <c r="C313" s="116"/>
      <c r="D313" s="126"/>
      <c r="E313" s="126"/>
      <c r="F313" s="126"/>
      <c r="G313" s="126"/>
      <c r="H313" s="126"/>
      <c r="I313" s="116"/>
      <c r="J313" s="116"/>
      <c r="K313" s="116"/>
    </row>
    <row r="314" spans="2:11">
      <c r="B314" s="115"/>
      <c r="C314" s="116"/>
      <c r="D314" s="126"/>
      <c r="E314" s="126"/>
      <c r="F314" s="126"/>
      <c r="G314" s="126"/>
      <c r="H314" s="126"/>
      <c r="I314" s="116"/>
      <c r="J314" s="116"/>
      <c r="K314" s="116"/>
    </row>
    <row r="315" spans="2:11">
      <c r="B315" s="115"/>
      <c r="C315" s="116"/>
      <c r="D315" s="126"/>
      <c r="E315" s="126"/>
      <c r="F315" s="126"/>
      <c r="G315" s="126"/>
      <c r="H315" s="126"/>
      <c r="I315" s="116"/>
      <c r="J315" s="116"/>
      <c r="K315" s="116"/>
    </row>
    <row r="316" spans="2:11">
      <c r="B316" s="115"/>
      <c r="C316" s="116"/>
      <c r="D316" s="126"/>
      <c r="E316" s="126"/>
      <c r="F316" s="126"/>
      <c r="G316" s="126"/>
      <c r="H316" s="126"/>
      <c r="I316" s="116"/>
      <c r="J316" s="116"/>
      <c r="K316" s="116"/>
    </row>
    <row r="317" spans="2:11">
      <c r="B317" s="115"/>
      <c r="C317" s="116"/>
      <c r="D317" s="126"/>
      <c r="E317" s="126"/>
      <c r="F317" s="126"/>
      <c r="G317" s="126"/>
      <c r="H317" s="126"/>
      <c r="I317" s="116"/>
      <c r="J317" s="116"/>
      <c r="K317" s="116"/>
    </row>
    <row r="318" spans="2:11">
      <c r="B318" s="115"/>
      <c r="C318" s="116"/>
      <c r="D318" s="126"/>
      <c r="E318" s="126"/>
      <c r="F318" s="126"/>
      <c r="G318" s="126"/>
      <c r="H318" s="126"/>
      <c r="I318" s="116"/>
      <c r="J318" s="116"/>
      <c r="K318" s="116"/>
    </row>
    <row r="319" spans="2:11">
      <c r="B319" s="115"/>
      <c r="C319" s="116"/>
      <c r="D319" s="126"/>
      <c r="E319" s="126"/>
      <c r="F319" s="126"/>
      <c r="G319" s="126"/>
      <c r="H319" s="126"/>
      <c r="I319" s="116"/>
      <c r="J319" s="116"/>
      <c r="K319" s="116"/>
    </row>
    <row r="320" spans="2:11">
      <c r="B320" s="115"/>
      <c r="C320" s="116"/>
      <c r="D320" s="126"/>
      <c r="E320" s="126"/>
      <c r="F320" s="126"/>
      <c r="G320" s="126"/>
      <c r="H320" s="126"/>
      <c r="I320" s="116"/>
      <c r="J320" s="116"/>
      <c r="K320" s="116"/>
    </row>
    <row r="321" spans="2:11">
      <c r="B321" s="115"/>
      <c r="C321" s="116"/>
      <c r="D321" s="126"/>
      <c r="E321" s="126"/>
      <c r="F321" s="126"/>
      <c r="G321" s="126"/>
      <c r="H321" s="126"/>
      <c r="I321" s="116"/>
      <c r="J321" s="116"/>
      <c r="K321" s="116"/>
    </row>
    <row r="322" spans="2:11">
      <c r="B322" s="115"/>
      <c r="C322" s="116"/>
      <c r="D322" s="126"/>
      <c r="E322" s="126"/>
      <c r="F322" s="126"/>
      <c r="G322" s="126"/>
      <c r="H322" s="126"/>
      <c r="I322" s="116"/>
      <c r="J322" s="116"/>
      <c r="K322" s="116"/>
    </row>
    <row r="323" spans="2:11">
      <c r="B323" s="115"/>
      <c r="C323" s="116"/>
      <c r="D323" s="126"/>
      <c r="E323" s="126"/>
      <c r="F323" s="126"/>
      <c r="G323" s="126"/>
      <c r="H323" s="126"/>
      <c r="I323" s="116"/>
      <c r="J323" s="116"/>
      <c r="K323" s="116"/>
    </row>
    <row r="324" spans="2:11">
      <c r="B324" s="115"/>
      <c r="C324" s="116"/>
      <c r="D324" s="126"/>
      <c r="E324" s="126"/>
      <c r="F324" s="126"/>
      <c r="G324" s="126"/>
      <c r="H324" s="126"/>
      <c r="I324" s="116"/>
      <c r="J324" s="116"/>
      <c r="K324" s="116"/>
    </row>
    <row r="325" spans="2:11">
      <c r="B325" s="115"/>
      <c r="C325" s="116"/>
      <c r="D325" s="126"/>
      <c r="E325" s="126"/>
      <c r="F325" s="126"/>
      <c r="G325" s="126"/>
      <c r="H325" s="126"/>
      <c r="I325" s="116"/>
      <c r="J325" s="116"/>
      <c r="K325" s="116"/>
    </row>
    <row r="326" spans="2:11">
      <c r="B326" s="115"/>
      <c r="C326" s="116"/>
      <c r="D326" s="126"/>
      <c r="E326" s="126"/>
      <c r="F326" s="126"/>
      <c r="G326" s="126"/>
      <c r="H326" s="126"/>
      <c r="I326" s="116"/>
      <c r="J326" s="116"/>
      <c r="K326" s="116"/>
    </row>
    <row r="327" spans="2:11">
      <c r="B327" s="115"/>
      <c r="C327" s="116"/>
      <c r="D327" s="126"/>
      <c r="E327" s="126"/>
      <c r="F327" s="126"/>
      <c r="G327" s="126"/>
      <c r="H327" s="126"/>
      <c r="I327" s="116"/>
      <c r="J327" s="116"/>
      <c r="K327" s="116"/>
    </row>
    <row r="328" spans="2:11">
      <c r="B328" s="115"/>
      <c r="C328" s="116"/>
      <c r="D328" s="126"/>
      <c r="E328" s="126"/>
      <c r="F328" s="126"/>
      <c r="G328" s="126"/>
      <c r="H328" s="126"/>
      <c r="I328" s="116"/>
      <c r="J328" s="116"/>
      <c r="K328" s="116"/>
    </row>
    <row r="329" spans="2:11">
      <c r="B329" s="115"/>
      <c r="C329" s="116"/>
      <c r="D329" s="126"/>
      <c r="E329" s="126"/>
      <c r="F329" s="126"/>
      <c r="G329" s="126"/>
      <c r="H329" s="126"/>
      <c r="I329" s="116"/>
      <c r="J329" s="116"/>
      <c r="K329" s="116"/>
    </row>
    <row r="330" spans="2:11">
      <c r="B330" s="115"/>
      <c r="C330" s="116"/>
      <c r="D330" s="126"/>
      <c r="E330" s="126"/>
      <c r="F330" s="126"/>
      <c r="G330" s="126"/>
      <c r="H330" s="126"/>
      <c r="I330" s="116"/>
      <c r="J330" s="116"/>
      <c r="K330" s="116"/>
    </row>
    <row r="331" spans="2:11">
      <c r="B331" s="115"/>
      <c r="C331" s="116"/>
      <c r="D331" s="126"/>
      <c r="E331" s="126"/>
      <c r="F331" s="126"/>
      <c r="G331" s="126"/>
      <c r="H331" s="126"/>
      <c r="I331" s="116"/>
      <c r="J331" s="116"/>
      <c r="K331" s="116"/>
    </row>
    <row r="332" spans="2:11">
      <c r="B332" s="115"/>
      <c r="C332" s="116"/>
      <c r="D332" s="126"/>
      <c r="E332" s="126"/>
      <c r="F332" s="126"/>
      <c r="G332" s="126"/>
      <c r="H332" s="126"/>
      <c r="I332" s="116"/>
      <c r="J332" s="116"/>
      <c r="K332" s="116"/>
    </row>
    <row r="333" spans="2:11">
      <c r="B333" s="115"/>
      <c r="C333" s="116"/>
      <c r="D333" s="126"/>
      <c r="E333" s="126"/>
      <c r="F333" s="126"/>
      <c r="G333" s="126"/>
      <c r="H333" s="126"/>
      <c r="I333" s="116"/>
      <c r="J333" s="116"/>
      <c r="K333" s="116"/>
    </row>
    <row r="334" spans="2:11">
      <c r="B334" s="115"/>
      <c r="C334" s="116"/>
      <c r="D334" s="126"/>
      <c r="E334" s="126"/>
      <c r="F334" s="126"/>
      <c r="G334" s="126"/>
      <c r="H334" s="126"/>
      <c r="I334" s="116"/>
      <c r="J334" s="116"/>
      <c r="K334" s="116"/>
    </row>
    <row r="335" spans="2:11">
      <c r="B335" s="115"/>
      <c r="C335" s="116"/>
      <c r="D335" s="126"/>
      <c r="E335" s="126"/>
      <c r="F335" s="126"/>
      <c r="G335" s="126"/>
      <c r="H335" s="126"/>
      <c r="I335" s="116"/>
      <c r="J335" s="116"/>
      <c r="K335" s="116"/>
    </row>
    <row r="336" spans="2:11">
      <c r="B336" s="115"/>
      <c r="C336" s="116"/>
      <c r="D336" s="126"/>
      <c r="E336" s="126"/>
      <c r="F336" s="126"/>
      <c r="G336" s="126"/>
      <c r="H336" s="126"/>
      <c r="I336" s="116"/>
      <c r="J336" s="116"/>
      <c r="K336" s="116"/>
    </row>
    <row r="337" spans="2:11">
      <c r="B337" s="115"/>
      <c r="C337" s="116"/>
      <c r="D337" s="126"/>
      <c r="E337" s="126"/>
      <c r="F337" s="126"/>
      <c r="G337" s="126"/>
      <c r="H337" s="126"/>
      <c r="I337" s="116"/>
      <c r="J337" s="116"/>
      <c r="K337" s="116"/>
    </row>
    <row r="338" spans="2:11">
      <c r="B338" s="115"/>
      <c r="C338" s="116"/>
      <c r="D338" s="126"/>
      <c r="E338" s="126"/>
      <c r="F338" s="126"/>
      <c r="G338" s="126"/>
      <c r="H338" s="126"/>
      <c r="I338" s="116"/>
      <c r="J338" s="116"/>
      <c r="K338" s="116"/>
    </row>
    <row r="339" spans="2:11">
      <c r="B339" s="115"/>
      <c r="C339" s="116"/>
      <c r="D339" s="126"/>
      <c r="E339" s="126"/>
      <c r="F339" s="126"/>
      <c r="G339" s="126"/>
      <c r="H339" s="126"/>
      <c r="I339" s="116"/>
      <c r="J339" s="116"/>
      <c r="K339" s="116"/>
    </row>
    <row r="340" spans="2:11">
      <c r="B340" s="115"/>
      <c r="C340" s="116"/>
      <c r="D340" s="126"/>
      <c r="E340" s="126"/>
      <c r="F340" s="126"/>
      <c r="G340" s="126"/>
      <c r="H340" s="126"/>
      <c r="I340" s="116"/>
      <c r="J340" s="116"/>
      <c r="K340" s="116"/>
    </row>
    <row r="341" spans="2:11">
      <c r="B341" s="115"/>
      <c r="C341" s="116"/>
      <c r="D341" s="126"/>
      <c r="E341" s="126"/>
      <c r="F341" s="126"/>
      <c r="G341" s="126"/>
      <c r="H341" s="126"/>
      <c r="I341" s="116"/>
      <c r="J341" s="116"/>
      <c r="K341" s="116"/>
    </row>
    <row r="342" spans="2:11">
      <c r="B342" s="115"/>
      <c r="C342" s="116"/>
      <c r="D342" s="126"/>
      <c r="E342" s="126"/>
      <c r="F342" s="126"/>
      <c r="G342" s="126"/>
      <c r="H342" s="126"/>
      <c r="I342" s="116"/>
      <c r="J342" s="116"/>
      <c r="K342" s="116"/>
    </row>
    <row r="343" spans="2:11">
      <c r="B343" s="115"/>
      <c r="C343" s="116"/>
      <c r="D343" s="126"/>
      <c r="E343" s="126"/>
      <c r="F343" s="126"/>
      <c r="G343" s="126"/>
      <c r="H343" s="126"/>
      <c r="I343" s="116"/>
      <c r="J343" s="116"/>
      <c r="K343" s="116"/>
    </row>
    <row r="344" spans="2:11">
      <c r="B344" s="115"/>
      <c r="C344" s="116"/>
      <c r="D344" s="126"/>
      <c r="E344" s="126"/>
      <c r="F344" s="126"/>
      <c r="G344" s="126"/>
      <c r="H344" s="126"/>
      <c r="I344" s="116"/>
      <c r="J344" s="116"/>
      <c r="K344" s="116"/>
    </row>
    <row r="345" spans="2:11">
      <c r="B345" s="115"/>
      <c r="C345" s="116"/>
      <c r="D345" s="126"/>
      <c r="E345" s="126"/>
      <c r="F345" s="126"/>
      <c r="G345" s="126"/>
      <c r="H345" s="126"/>
      <c r="I345" s="116"/>
      <c r="J345" s="116"/>
      <c r="K345" s="116"/>
    </row>
    <row r="346" spans="2:11">
      <c r="B346" s="115"/>
      <c r="C346" s="116"/>
      <c r="D346" s="126"/>
      <c r="E346" s="126"/>
      <c r="F346" s="126"/>
      <c r="G346" s="126"/>
      <c r="H346" s="126"/>
      <c r="I346" s="116"/>
      <c r="J346" s="116"/>
      <c r="K346" s="116"/>
    </row>
    <row r="347" spans="2:11">
      <c r="B347" s="115"/>
      <c r="C347" s="116"/>
      <c r="D347" s="126"/>
      <c r="E347" s="126"/>
      <c r="F347" s="126"/>
      <c r="G347" s="126"/>
      <c r="H347" s="126"/>
      <c r="I347" s="116"/>
      <c r="J347" s="116"/>
      <c r="K347" s="116"/>
    </row>
    <row r="348" spans="2:11">
      <c r="B348" s="115"/>
      <c r="C348" s="116"/>
      <c r="D348" s="126"/>
      <c r="E348" s="126"/>
      <c r="F348" s="126"/>
      <c r="G348" s="126"/>
      <c r="H348" s="126"/>
      <c r="I348" s="116"/>
      <c r="J348" s="116"/>
      <c r="K348" s="116"/>
    </row>
    <row r="349" spans="2:11">
      <c r="B349" s="115"/>
      <c r="C349" s="116"/>
      <c r="D349" s="126"/>
      <c r="E349" s="126"/>
      <c r="F349" s="126"/>
      <c r="G349" s="126"/>
      <c r="H349" s="126"/>
      <c r="I349" s="116"/>
      <c r="J349" s="116"/>
      <c r="K349" s="116"/>
    </row>
    <row r="350" spans="2:11">
      <c r="B350" s="115"/>
      <c r="C350" s="116"/>
      <c r="D350" s="126"/>
      <c r="E350" s="126"/>
      <c r="F350" s="126"/>
      <c r="G350" s="126"/>
      <c r="H350" s="126"/>
      <c r="I350" s="116"/>
      <c r="J350" s="116"/>
      <c r="K350" s="116"/>
    </row>
    <row r="351" spans="2:11">
      <c r="B351" s="115"/>
      <c r="C351" s="116"/>
      <c r="D351" s="126"/>
      <c r="E351" s="126"/>
      <c r="F351" s="126"/>
      <c r="G351" s="126"/>
      <c r="H351" s="126"/>
      <c r="I351" s="116"/>
      <c r="J351" s="116"/>
      <c r="K351" s="116"/>
    </row>
    <row r="352" spans="2:11">
      <c r="B352" s="115"/>
      <c r="C352" s="116"/>
      <c r="D352" s="126"/>
      <c r="E352" s="126"/>
      <c r="F352" s="126"/>
      <c r="G352" s="126"/>
      <c r="H352" s="126"/>
      <c r="I352" s="116"/>
      <c r="J352" s="116"/>
      <c r="K352" s="116"/>
    </row>
    <row r="353" spans="2:11">
      <c r="B353" s="115"/>
      <c r="C353" s="116"/>
      <c r="D353" s="126"/>
      <c r="E353" s="126"/>
      <c r="F353" s="126"/>
      <c r="G353" s="126"/>
      <c r="H353" s="126"/>
      <c r="I353" s="116"/>
      <c r="J353" s="116"/>
      <c r="K353" s="116"/>
    </row>
    <row r="354" spans="2:11">
      <c r="B354" s="115"/>
      <c r="C354" s="116"/>
      <c r="D354" s="126"/>
      <c r="E354" s="126"/>
      <c r="F354" s="126"/>
      <c r="G354" s="126"/>
      <c r="H354" s="126"/>
      <c r="I354" s="116"/>
      <c r="J354" s="116"/>
      <c r="K354" s="116"/>
    </row>
    <row r="355" spans="2:11">
      <c r="B355" s="115"/>
      <c r="C355" s="116"/>
      <c r="D355" s="126"/>
      <c r="E355" s="126"/>
      <c r="F355" s="126"/>
      <c r="G355" s="126"/>
      <c r="H355" s="126"/>
      <c r="I355" s="116"/>
      <c r="J355" s="116"/>
      <c r="K355" s="116"/>
    </row>
    <row r="356" spans="2:11">
      <c r="B356" s="115"/>
      <c r="C356" s="116"/>
      <c r="D356" s="126"/>
      <c r="E356" s="126"/>
      <c r="F356" s="126"/>
      <c r="G356" s="126"/>
      <c r="H356" s="126"/>
      <c r="I356" s="116"/>
      <c r="J356" s="116"/>
      <c r="K356" s="116"/>
    </row>
    <row r="357" spans="2:11">
      <c r="B357" s="115"/>
      <c r="C357" s="116"/>
      <c r="D357" s="126"/>
      <c r="E357" s="126"/>
      <c r="F357" s="126"/>
      <c r="G357" s="126"/>
      <c r="H357" s="126"/>
      <c r="I357" s="116"/>
      <c r="J357" s="116"/>
      <c r="K357" s="116"/>
    </row>
    <row r="358" spans="2:11">
      <c r="B358" s="115"/>
      <c r="C358" s="116"/>
      <c r="D358" s="126"/>
      <c r="E358" s="126"/>
      <c r="F358" s="126"/>
      <c r="G358" s="126"/>
      <c r="H358" s="126"/>
      <c r="I358" s="116"/>
      <c r="J358" s="116"/>
      <c r="K358" s="116"/>
    </row>
    <row r="359" spans="2:11">
      <c r="B359" s="115"/>
      <c r="C359" s="116"/>
      <c r="D359" s="126"/>
      <c r="E359" s="126"/>
      <c r="F359" s="126"/>
      <c r="G359" s="126"/>
      <c r="H359" s="126"/>
      <c r="I359" s="116"/>
      <c r="J359" s="116"/>
      <c r="K359" s="116"/>
    </row>
    <row r="360" spans="2:11">
      <c r="B360" s="115"/>
      <c r="C360" s="116"/>
      <c r="D360" s="126"/>
      <c r="E360" s="126"/>
      <c r="F360" s="126"/>
      <c r="G360" s="126"/>
      <c r="H360" s="126"/>
      <c r="I360" s="116"/>
      <c r="J360" s="116"/>
      <c r="K360" s="116"/>
    </row>
    <row r="361" spans="2:11">
      <c r="B361" s="115"/>
      <c r="C361" s="116"/>
      <c r="D361" s="126"/>
      <c r="E361" s="126"/>
      <c r="F361" s="126"/>
      <c r="G361" s="126"/>
      <c r="H361" s="126"/>
      <c r="I361" s="116"/>
      <c r="J361" s="116"/>
      <c r="K361" s="116"/>
    </row>
    <row r="362" spans="2:11">
      <c r="B362" s="115"/>
      <c r="C362" s="116"/>
      <c r="D362" s="126"/>
      <c r="E362" s="126"/>
      <c r="F362" s="126"/>
      <c r="G362" s="126"/>
      <c r="H362" s="126"/>
      <c r="I362" s="116"/>
      <c r="J362" s="116"/>
      <c r="K362" s="116"/>
    </row>
    <row r="363" spans="2:11">
      <c r="B363" s="115"/>
      <c r="C363" s="116"/>
      <c r="D363" s="126"/>
      <c r="E363" s="126"/>
      <c r="F363" s="126"/>
      <c r="G363" s="126"/>
      <c r="H363" s="126"/>
      <c r="I363" s="116"/>
      <c r="J363" s="116"/>
      <c r="K363" s="116"/>
    </row>
    <row r="364" spans="2:11">
      <c r="B364" s="115"/>
      <c r="C364" s="116"/>
      <c r="D364" s="126"/>
      <c r="E364" s="126"/>
      <c r="F364" s="126"/>
      <c r="G364" s="126"/>
      <c r="H364" s="126"/>
      <c r="I364" s="116"/>
      <c r="J364" s="116"/>
      <c r="K364" s="116"/>
    </row>
    <row r="365" spans="2:11">
      <c r="B365" s="115"/>
      <c r="C365" s="116"/>
      <c r="D365" s="126"/>
      <c r="E365" s="126"/>
      <c r="F365" s="126"/>
      <c r="G365" s="126"/>
      <c r="H365" s="126"/>
      <c r="I365" s="116"/>
      <c r="J365" s="116"/>
      <c r="K365" s="116"/>
    </row>
    <row r="366" spans="2:11">
      <c r="B366" s="115"/>
      <c r="C366" s="116"/>
      <c r="D366" s="126"/>
      <c r="E366" s="126"/>
      <c r="F366" s="126"/>
      <c r="G366" s="126"/>
      <c r="H366" s="126"/>
      <c r="I366" s="116"/>
      <c r="J366" s="116"/>
      <c r="K366" s="116"/>
    </row>
    <row r="367" spans="2:11">
      <c r="B367" s="115"/>
      <c r="C367" s="116"/>
      <c r="D367" s="126"/>
      <c r="E367" s="126"/>
      <c r="F367" s="126"/>
      <c r="G367" s="126"/>
      <c r="H367" s="126"/>
      <c r="I367" s="116"/>
      <c r="J367" s="116"/>
      <c r="K367" s="116"/>
    </row>
    <row r="368" spans="2:11">
      <c r="B368" s="115"/>
      <c r="C368" s="116"/>
      <c r="D368" s="126"/>
      <c r="E368" s="126"/>
      <c r="F368" s="126"/>
      <c r="G368" s="126"/>
      <c r="H368" s="126"/>
      <c r="I368" s="116"/>
      <c r="J368" s="116"/>
      <c r="K368" s="116"/>
    </row>
    <row r="369" spans="2:11">
      <c r="B369" s="115"/>
      <c r="C369" s="116"/>
      <c r="D369" s="126"/>
      <c r="E369" s="126"/>
      <c r="F369" s="126"/>
      <c r="G369" s="126"/>
      <c r="H369" s="126"/>
      <c r="I369" s="116"/>
      <c r="J369" s="116"/>
      <c r="K369" s="116"/>
    </row>
    <row r="370" spans="2:11">
      <c r="B370" s="115"/>
      <c r="C370" s="116"/>
      <c r="D370" s="126"/>
      <c r="E370" s="126"/>
      <c r="F370" s="126"/>
      <c r="G370" s="126"/>
      <c r="H370" s="126"/>
      <c r="I370" s="116"/>
      <c r="J370" s="116"/>
      <c r="K370" s="116"/>
    </row>
    <row r="371" spans="2:11">
      <c r="B371" s="115"/>
      <c r="C371" s="116"/>
      <c r="D371" s="126"/>
      <c r="E371" s="126"/>
      <c r="F371" s="126"/>
      <c r="G371" s="126"/>
      <c r="H371" s="126"/>
      <c r="I371" s="116"/>
      <c r="J371" s="116"/>
      <c r="K371" s="116"/>
    </row>
    <row r="372" spans="2:11">
      <c r="B372" s="115"/>
      <c r="C372" s="116"/>
      <c r="D372" s="126"/>
      <c r="E372" s="126"/>
      <c r="F372" s="126"/>
      <c r="G372" s="126"/>
      <c r="H372" s="126"/>
      <c r="I372" s="116"/>
      <c r="J372" s="116"/>
      <c r="K372" s="116"/>
    </row>
    <row r="373" spans="2:11">
      <c r="B373" s="115"/>
      <c r="C373" s="116"/>
      <c r="D373" s="126"/>
      <c r="E373" s="126"/>
      <c r="F373" s="126"/>
      <c r="G373" s="126"/>
      <c r="H373" s="126"/>
      <c r="I373" s="116"/>
      <c r="J373" s="116"/>
      <c r="K373" s="116"/>
    </row>
    <row r="374" spans="2:11">
      <c r="B374" s="115"/>
      <c r="C374" s="116"/>
      <c r="D374" s="126"/>
      <c r="E374" s="126"/>
      <c r="F374" s="126"/>
      <c r="G374" s="126"/>
      <c r="H374" s="126"/>
      <c r="I374" s="116"/>
      <c r="J374" s="116"/>
      <c r="K374" s="116"/>
    </row>
    <row r="375" spans="2:11">
      <c r="B375" s="115"/>
      <c r="C375" s="116"/>
      <c r="D375" s="126"/>
      <c r="E375" s="126"/>
      <c r="F375" s="126"/>
      <c r="G375" s="126"/>
      <c r="H375" s="126"/>
      <c r="I375" s="116"/>
      <c r="J375" s="116"/>
      <c r="K375" s="116"/>
    </row>
    <row r="376" spans="2:11">
      <c r="B376" s="115"/>
      <c r="C376" s="116"/>
      <c r="D376" s="126"/>
      <c r="E376" s="126"/>
      <c r="F376" s="126"/>
      <c r="G376" s="126"/>
      <c r="H376" s="126"/>
      <c r="I376" s="116"/>
      <c r="J376" s="116"/>
      <c r="K376" s="116"/>
    </row>
    <row r="377" spans="2:11">
      <c r="B377" s="115"/>
      <c r="C377" s="116"/>
      <c r="D377" s="126"/>
      <c r="E377" s="126"/>
      <c r="F377" s="126"/>
      <c r="G377" s="126"/>
      <c r="H377" s="126"/>
      <c r="I377" s="116"/>
      <c r="J377" s="116"/>
      <c r="K377" s="116"/>
    </row>
    <row r="378" spans="2:11">
      <c r="B378" s="115"/>
      <c r="C378" s="116"/>
      <c r="D378" s="126"/>
      <c r="E378" s="126"/>
      <c r="F378" s="126"/>
      <c r="G378" s="126"/>
      <c r="H378" s="126"/>
      <c r="I378" s="116"/>
      <c r="J378" s="116"/>
      <c r="K378" s="116"/>
    </row>
    <row r="379" spans="2:11">
      <c r="B379" s="115"/>
      <c r="C379" s="116"/>
      <c r="D379" s="126"/>
      <c r="E379" s="126"/>
      <c r="F379" s="126"/>
      <c r="G379" s="126"/>
      <c r="H379" s="126"/>
      <c r="I379" s="116"/>
      <c r="J379" s="116"/>
      <c r="K379" s="116"/>
    </row>
    <row r="380" spans="2:11">
      <c r="B380" s="115"/>
      <c r="C380" s="116"/>
      <c r="D380" s="126"/>
      <c r="E380" s="126"/>
      <c r="F380" s="126"/>
      <c r="G380" s="126"/>
      <c r="H380" s="126"/>
      <c r="I380" s="116"/>
      <c r="J380" s="116"/>
      <c r="K380" s="116"/>
    </row>
    <row r="381" spans="2:11">
      <c r="B381" s="115"/>
      <c r="C381" s="116"/>
      <c r="D381" s="126"/>
      <c r="E381" s="126"/>
      <c r="F381" s="126"/>
      <c r="G381" s="126"/>
      <c r="H381" s="126"/>
      <c r="I381" s="116"/>
      <c r="J381" s="116"/>
      <c r="K381" s="116"/>
    </row>
    <row r="382" spans="2:11">
      <c r="B382" s="115"/>
      <c r="C382" s="116"/>
      <c r="D382" s="126"/>
      <c r="E382" s="126"/>
      <c r="F382" s="126"/>
      <c r="G382" s="126"/>
      <c r="H382" s="126"/>
      <c r="I382" s="116"/>
      <c r="J382" s="116"/>
      <c r="K382" s="116"/>
    </row>
    <row r="383" spans="2:11">
      <c r="B383" s="115"/>
      <c r="C383" s="116"/>
      <c r="D383" s="126"/>
      <c r="E383" s="126"/>
      <c r="F383" s="126"/>
      <c r="G383" s="126"/>
      <c r="H383" s="126"/>
      <c r="I383" s="116"/>
      <c r="J383" s="116"/>
      <c r="K383" s="116"/>
    </row>
    <row r="384" spans="2:11">
      <c r="B384" s="115"/>
      <c r="C384" s="116"/>
      <c r="D384" s="126"/>
      <c r="E384" s="126"/>
      <c r="F384" s="126"/>
      <c r="G384" s="126"/>
      <c r="H384" s="126"/>
      <c r="I384" s="116"/>
      <c r="J384" s="116"/>
      <c r="K384" s="116"/>
    </row>
    <row r="385" spans="2:11">
      <c r="B385" s="115"/>
      <c r="C385" s="116"/>
      <c r="D385" s="126"/>
      <c r="E385" s="126"/>
      <c r="F385" s="126"/>
      <c r="G385" s="126"/>
      <c r="H385" s="126"/>
      <c r="I385" s="116"/>
      <c r="J385" s="116"/>
      <c r="K385" s="116"/>
    </row>
    <row r="386" spans="2:11">
      <c r="B386" s="115"/>
      <c r="C386" s="116"/>
      <c r="D386" s="126"/>
      <c r="E386" s="126"/>
      <c r="F386" s="126"/>
      <c r="G386" s="126"/>
      <c r="H386" s="126"/>
      <c r="I386" s="116"/>
      <c r="J386" s="116"/>
      <c r="K386" s="116"/>
    </row>
    <row r="387" spans="2:11">
      <c r="B387" s="115"/>
      <c r="C387" s="116"/>
      <c r="D387" s="126"/>
      <c r="E387" s="126"/>
      <c r="F387" s="126"/>
      <c r="G387" s="126"/>
      <c r="H387" s="126"/>
      <c r="I387" s="116"/>
      <c r="J387" s="116"/>
      <c r="K387" s="116"/>
    </row>
    <row r="388" spans="2:11">
      <c r="B388" s="115"/>
      <c r="C388" s="116"/>
      <c r="D388" s="126"/>
      <c r="E388" s="126"/>
      <c r="F388" s="126"/>
      <c r="G388" s="126"/>
      <c r="H388" s="126"/>
      <c r="I388" s="116"/>
      <c r="J388" s="116"/>
      <c r="K388" s="116"/>
    </row>
    <row r="389" spans="2:11">
      <c r="B389" s="115"/>
      <c r="C389" s="116"/>
      <c r="D389" s="126"/>
      <c r="E389" s="126"/>
      <c r="F389" s="126"/>
      <c r="G389" s="126"/>
      <c r="H389" s="126"/>
      <c r="I389" s="116"/>
      <c r="J389" s="116"/>
      <c r="K389" s="116"/>
    </row>
    <row r="390" spans="2:11">
      <c r="B390" s="115"/>
      <c r="C390" s="116"/>
      <c r="D390" s="126"/>
      <c r="E390" s="126"/>
      <c r="F390" s="126"/>
      <c r="G390" s="126"/>
      <c r="H390" s="126"/>
      <c r="I390" s="116"/>
      <c r="J390" s="116"/>
      <c r="K390" s="116"/>
    </row>
    <row r="391" spans="2:11">
      <c r="B391" s="115"/>
      <c r="C391" s="116"/>
      <c r="D391" s="126"/>
      <c r="E391" s="126"/>
      <c r="F391" s="126"/>
      <c r="G391" s="126"/>
      <c r="H391" s="126"/>
      <c r="I391" s="116"/>
      <c r="J391" s="116"/>
      <c r="K391" s="116"/>
    </row>
    <row r="392" spans="2:11">
      <c r="B392" s="115"/>
      <c r="C392" s="116"/>
      <c r="D392" s="126"/>
      <c r="E392" s="126"/>
      <c r="F392" s="126"/>
      <c r="G392" s="126"/>
      <c r="H392" s="126"/>
      <c r="I392" s="116"/>
      <c r="J392" s="116"/>
      <c r="K392" s="116"/>
    </row>
    <row r="393" spans="2:11">
      <c r="B393" s="115"/>
      <c r="C393" s="116"/>
      <c r="D393" s="126"/>
      <c r="E393" s="126"/>
      <c r="F393" s="126"/>
      <c r="G393" s="126"/>
      <c r="H393" s="126"/>
      <c r="I393" s="116"/>
      <c r="J393" s="116"/>
      <c r="K393" s="116"/>
    </row>
    <row r="394" spans="2:11">
      <c r="B394" s="115"/>
      <c r="C394" s="116"/>
      <c r="D394" s="126"/>
      <c r="E394" s="126"/>
      <c r="F394" s="126"/>
      <c r="G394" s="126"/>
      <c r="H394" s="126"/>
      <c r="I394" s="116"/>
      <c r="J394" s="116"/>
      <c r="K394" s="116"/>
    </row>
    <row r="395" spans="2:11">
      <c r="B395" s="115"/>
      <c r="C395" s="116"/>
      <c r="D395" s="126"/>
      <c r="E395" s="126"/>
      <c r="F395" s="126"/>
      <c r="G395" s="126"/>
      <c r="H395" s="126"/>
      <c r="I395" s="116"/>
      <c r="J395" s="116"/>
      <c r="K395" s="116"/>
    </row>
    <row r="396" spans="2:11">
      <c r="B396" s="115"/>
      <c r="C396" s="116"/>
      <c r="D396" s="126"/>
      <c r="E396" s="126"/>
      <c r="F396" s="126"/>
      <c r="G396" s="126"/>
      <c r="H396" s="126"/>
      <c r="I396" s="116"/>
      <c r="J396" s="116"/>
      <c r="K396" s="116"/>
    </row>
    <row r="397" spans="2:11">
      <c r="B397" s="115"/>
      <c r="C397" s="116"/>
      <c r="D397" s="126"/>
      <c r="E397" s="126"/>
      <c r="F397" s="126"/>
      <c r="G397" s="126"/>
      <c r="H397" s="126"/>
      <c r="I397" s="116"/>
      <c r="J397" s="116"/>
      <c r="K397" s="116"/>
    </row>
    <row r="398" spans="2:11">
      <c r="B398" s="115"/>
      <c r="C398" s="116"/>
      <c r="D398" s="126"/>
      <c r="E398" s="126"/>
      <c r="F398" s="126"/>
      <c r="G398" s="126"/>
      <c r="H398" s="126"/>
      <c r="I398" s="116"/>
      <c r="J398" s="116"/>
      <c r="K398" s="116"/>
    </row>
    <row r="399" spans="2:11">
      <c r="B399" s="115"/>
      <c r="C399" s="116"/>
      <c r="D399" s="126"/>
      <c r="E399" s="126"/>
      <c r="F399" s="126"/>
      <c r="G399" s="126"/>
      <c r="H399" s="126"/>
      <c r="I399" s="116"/>
      <c r="J399" s="116"/>
      <c r="K399" s="116"/>
    </row>
    <row r="400" spans="2:11">
      <c r="B400" s="115"/>
      <c r="C400" s="116"/>
      <c r="D400" s="126"/>
      <c r="E400" s="126"/>
      <c r="F400" s="126"/>
      <c r="G400" s="126"/>
      <c r="H400" s="126"/>
      <c r="I400" s="116"/>
      <c r="J400" s="116"/>
      <c r="K400" s="116"/>
    </row>
    <row r="401" spans="2:11">
      <c r="B401" s="115"/>
      <c r="C401" s="116"/>
      <c r="D401" s="126"/>
      <c r="E401" s="126"/>
      <c r="F401" s="126"/>
      <c r="G401" s="126"/>
      <c r="H401" s="126"/>
      <c r="I401" s="116"/>
      <c r="J401" s="116"/>
      <c r="K401" s="116"/>
    </row>
    <row r="402" spans="2:11">
      <c r="B402" s="115"/>
      <c r="C402" s="116"/>
      <c r="D402" s="126"/>
      <c r="E402" s="126"/>
      <c r="F402" s="126"/>
      <c r="G402" s="126"/>
      <c r="H402" s="126"/>
      <c r="I402" s="116"/>
      <c r="J402" s="116"/>
      <c r="K402" s="116"/>
    </row>
    <row r="403" spans="2:11">
      <c r="B403" s="115"/>
      <c r="C403" s="116"/>
      <c r="D403" s="126"/>
      <c r="E403" s="126"/>
      <c r="F403" s="126"/>
      <c r="G403" s="126"/>
      <c r="H403" s="126"/>
      <c r="I403" s="116"/>
      <c r="J403" s="116"/>
      <c r="K403" s="116"/>
    </row>
    <row r="404" spans="2:11">
      <c r="B404" s="115"/>
      <c r="C404" s="116"/>
      <c r="D404" s="126"/>
      <c r="E404" s="126"/>
      <c r="F404" s="126"/>
      <c r="G404" s="126"/>
      <c r="H404" s="126"/>
      <c r="I404" s="116"/>
      <c r="J404" s="116"/>
      <c r="K404" s="116"/>
    </row>
    <row r="405" spans="2:11">
      <c r="B405" s="115"/>
      <c r="C405" s="116"/>
      <c r="D405" s="126"/>
      <c r="E405" s="126"/>
      <c r="F405" s="126"/>
      <c r="G405" s="126"/>
      <c r="H405" s="126"/>
      <c r="I405" s="116"/>
      <c r="J405" s="116"/>
      <c r="K405" s="116"/>
    </row>
    <row r="406" spans="2:11">
      <c r="B406" s="115"/>
      <c r="C406" s="116"/>
      <c r="D406" s="126"/>
      <c r="E406" s="126"/>
      <c r="F406" s="126"/>
      <c r="G406" s="126"/>
      <c r="H406" s="126"/>
      <c r="I406" s="116"/>
      <c r="J406" s="116"/>
      <c r="K406" s="116"/>
    </row>
    <row r="407" spans="2:11">
      <c r="B407" s="115"/>
      <c r="C407" s="116"/>
      <c r="D407" s="126"/>
      <c r="E407" s="126"/>
      <c r="F407" s="126"/>
      <c r="G407" s="126"/>
      <c r="H407" s="126"/>
      <c r="I407" s="116"/>
      <c r="J407" s="116"/>
      <c r="K407" s="116"/>
    </row>
    <row r="408" spans="2:11">
      <c r="B408" s="115"/>
      <c r="C408" s="116"/>
      <c r="D408" s="126"/>
      <c r="E408" s="126"/>
      <c r="F408" s="126"/>
      <c r="G408" s="126"/>
      <c r="H408" s="126"/>
      <c r="I408" s="116"/>
      <c r="J408" s="116"/>
      <c r="K408" s="116"/>
    </row>
    <row r="409" spans="2:11">
      <c r="B409" s="115"/>
      <c r="C409" s="116"/>
      <c r="D409" s="126"/>
      <c r="E409" s="126"/>
      <c r="F409" s="126"/>
      <c r="G409" s="126"/>
      <c r="H409" s="126"/>
      <c r="I409" s="116"/>
      <c r="J409" s="116"/>
      <c r="K409" s="116"/>
    </row>
    <row r="410" spans="2:11">
      <c r="B410" s="115"/>
      <c r="C410" s="116"/>
      <c r="D410" s="126"/>
      <c r="E410" s="126"/>
      <c r="F410" s="126"/>
      <c r="G410" s="126"/>
      <c r="H410" s="126"/>
      <c r="I410" s="116"/>
      <c r="J410" s="116"/>
      <c r="K410" s="116"/>
    </row>
    <row r="411" spans="2:11">
      <c r="B411" s="115"/>
      <c r="C411" s="116"/>
      <c r="D411" s="126"/>
      <c r="E411" s="126"/>
      <c r="F411" s="126"/>
      <c r="G411" s="126"/>
      <c r="H411" s="126"/>
      <c r="I411" s="116"/>
      <c r="J411" s="116"/>
      <c r="K411" s="116"/>
    </row>
    <row r="412" spans="2:11">
      <c r="B412" s="115"/>
      <c r="C412" s="116"/>
      <c r="D412" s="126"/>
      <c r="E412" s="126"/>
      <c r="F412" s="126"/>
      <c r="G412" s="126"/>
      <c r="H412" s="126"/>
      <c r="I412" s="116"/>
      <c r="J412" s="116"/>
      <c r="K412" s="116"/>
    </row>
    <row r="413" spans="2:11">
      <c r="B413" s="115"/>
      <c r="C413" s="116"/>
      <c r="D413" s="126"/>
      <c r="E413" s="126"/>
      <c r="F413" s="126"/>
      <c r="G413" s="126"/>
      <c r="H413" s="126"/>
      <c r="I413" s="116"/>
      <c r="J413" s="116"/>
      <c r="K413" s="116"/>
    </row>
    <row r="414" spans="2:11">
      <c r="B414" s="115"/>
      <c r="C414" s="116"/>
      <c r="D414" s="126"/>
      <c r="E414" s="126"/>
      <c r="F414" s="126"/>
      <c r="G414" s="126"/>
      <c r="H414" s="126"/>
      <c r="I414" s="116"/>
      <c r="J414" s="116"/>
      <c r="K414" s="116"/>
    </row>
    <row r="415" spans="2:11">
      <c r="B415" s="115"/>
      <c r="C415" s="116"/>
      <c r="D415" s="126"/>
      <c r="E415" s="126"/>
      <c r="F415" s="126"/>
      <c r="G415" s="126"/>
      <c r="H415" s="126"/>
      <c r="I415" s="116"/>
      <c r="J415" s="116"/>
      <c r="K415" s="116"/>
    </row>
    <row r="416" spans="2:11">
      <c r="B416" s="115"/>
      <c r="C416" s="116"/>
      <c r="D416" s="126"/>
      <c r="E416" s="126"/>
      <c r="F416" s="126"/>
      <c r="G416" s="126"/>
      <c r="H416" s="126"/>
      <c r="I416" s="116"/>
      <c r="J416" s="116"/>
      <c r="K416" s="116"/>
    </row>
    <row r="417" spans="2:11">
      <c r="B417" s="115"/>
      <c r="C417" s="116"/>
      <c r="D417" s="126"/>
      <c r="E417" s="126"/>
      <c r="F417" s="126"/>
      <c r="G417" s="126"/>
      <c r="H417" s="126"/>
      <c r="I417" s="116"/>
      <c r="J417" s="116"/>
      <c r="K417" s="116"/>
    </row>
    <row r="418" spans="2:11">
      <c r="B418" s="115"/>
      <c r="C418" s="116"/>
      <c r="D418" s="126"/>
      <c r="E418" s="126"/>
      <c r="F418" s="126"/>
      <c r="G418" s="126"/>
      <c r="H418" s="126"/>
      <c r="I418" s="116"/>
      <c r="J418" s="116"/>
      <c r="K418" s="116"/>
    </row>
    <row r="419" spans="2:11">
      <c r="B419" s="115"/>
      <c r="C419" s="116"/>
      <c r="D419" s="126"/>
      <c r="E419" s="126"/>
      <c r="F419" s="126"/>
      <c r="G419" s="126"/>
      <c r="H419" s="126"/>
      <c r="I419" s="116"/>
      <c r="J419" s="116"/>
      <c r="K419" s="116"/>
    </row>
    <row r="420" spans="2:11">
      <c r="B420" s="115"/>
      <c r="C420" s="116"/>
      <c r="D420" s="126"/>
      <c r="E420" s="126"/>
      <c r="F420" s="126"/>
      <c r="G420" s="126"/>
      <c r="H420" s="126"/>
      <c r="I420" s="116"/>
      <c r="J420" s="116"/>
      <c r="K420" s="116"/>
    </row>
    <row r="421" spans="2:11">
      <c r="B421" s="115"/>
      <c r="C421" s="116"/>
      <c r="D421" s="126"/>
      <c r="E421" s="126"/>
      <c r="F421" s="126"/>
      <c r="G421" s="126"/>
      <c r="H421" s="126"/>
      <c r="I421" s="116"/>
      <c r="J421" s="116"/>
      <c r="K421" s="116"/>
    </row>
    <row r="422" spans="2:11">
      <c r="B422" s="115"/>
      <c r="C422" s="116"/>
      <c r="D422" s="126"/>
      <c r="E422" s="126"/>
      <c r="F422" s="126"/>
      <c r="G422" s="126"/>
      <c r="H422" s="126"/>
      <c r="I422" s="116"/>
      <c r="J422" s="116"/>
      <c r="K422" s="116"/>
    </row>
    <row r="423" spans="2:11">
      <c r="B423" s="115"/>
      <c r="C423" s="116"/>
      <c r="D423" s="126"/>
      <c r="E423" s="126"/>
      <c r="F423" s="126"/>
      <c r="G423" s="126"/>
      <c r="H423" s="126"/>
      <c r="I423" s="116"/>
      <c r="J423" s="116"/>
      <c r="K423" s="116"/>
    </row>
    <row r="424" spans="2:11">
      <c r="B424" s="115"/>
      <c r="C424" s="116"/>
      <c r="D424" s="126"/>
      <c r="E424" s="126"/>
      <c r="F424" s="126"/>
      <c r="G424" s="126"/>
      <c r="H424" s="126"/>
      <c r="I424" s="116"/>
      <c r="J424" s="116"/>
      <c r="K424" s="116"/>
    </row>
    <row r="425" spans="2:11">
      <c r="B425" s="115"/>
      <c r="C425" s="116"/>
      <c r="D425" s="126"/>
      <c r="E425" s="126"/>
      <c r="F425" s="126"/>
      <c r="G425" s="126"/>
      <c r="H425" s="126"/>
      <c r="I425" s="116"/>
      <c r="J425" s="116"/>
      <c r="K425" s="116"/>
    </row>
    <row r="426" spans="2:11">
      <c r="B426" s="115"/>
      <c r="C426" s="116"/>
      <c r="D426" s="126"/>
      <c r="E426" s="126"/>
      <c r="F426" s="126"/>
      <c r="G426" s="126"/>
      <c r="H426" s="126"/>
      <c r="I426" s="116"/>
      <c r="J426" s="116"/>
      <c r="K426" s="116"/>
    </row>
    <row r="427" spans="2:11">
      <c r="B427" s="115"/>
      <c r="C427" s="116"/>
      <c r="D427" s="126"/>
      <c r="E427" s="126"/>
      <c r="F427" s="126"/>
      <c r="G427" s="126"/>
      <c r="H427" s="126"/>
      <c r="I427" s="116"/>
      <c r="J427" s="116"/>
      <c r="K427" s="116"/>
    </row>
    <row r="428" spans="2:11">
      <c r="B428" s="115"/>
      <c r="C428" s="116"/>
      <c r="D428" s="126"/>
      <c r="E428" s="126"/>
      <c r="F428" s="126"/>
      <c r="G428" s="126"/>
      <c r="H428" s="126"/>
      <c r="I428" s="116"/>
      <c r="J428" s="116"/>
      <c r="K428" s="116"/>
    </row>
    <row r="429" spans="2:11">
      <c r="B429" s="115"/>
      <c r="C429" s="116"/>
      <c r="D429" s="126"/>
      <c r="E429" s="126"/>
      <c r="F429" s="126"/>
      <c r="G429" s="126"/>
      <c r="H429" s="126"/>
      <c r="I429" s="116"/>
      <c r="J429" s="116"/>
      <c r="K429" s="116"/>
    </row>
    <row r="430" spans="2:11">
      <c r="B430" s="115"/>
      <c r="C430" s="116"/>
      <c r="D430" s="126"/>
      <c r="E430" s="126"/>
      <c r="F430" s="126"/>
      <c r="G430" s="126"/>
      <c r="H430" s="126"/>
      <c r="I430" s="116"/>
      <c r="J430" s="116"/>
      <c r="K430" s="116"/>
    </row>
    <row r="431" spans="2:11">
      <c r="B431" s="115"/>
      <c r="C431" s="116"/>
      <c r="D431" s="126"/>
      <c r="E431" s="126"/>
      <c r="F431" s="126"/>
      <c r="G431" s="126"/>
      <c r="H431" s="126"/>
      <c r="I431" s="116"/>
      <c r="J431" s="116"/>
      <c r="K431" s="116"/>
    </row>
    <row r="432" spans="2:11">
      <c r="B432" s="115"/>
      <c r="C432" s="116"/>
      <c r="D432" s="126"/>
      <c r="E432" s="126"/>
      <c r="F432" s="126"/>
      <c r="G432" s="126"/>
      <c r="H432" s="126"/>
      <c r="I432" s="116"/>
      <c r="J432" s="116"/>
      <c r="K432" s="116"/>
    </row>
    <row r="433" spans="2:11">
      <c r="B433" s="115"/>
      <c r="C433" s="116"/>
      <c r="D433" s="126"/>
      <c r="E433" s="126"/>
      <c r="F433" s="126"/>
      <c r="G433" s="126"/>
      <c r="H433" s="126"/>
      <c r="I433" s="116"/>
      <c r="J433" s="116"/>
      <c r="K433" s="116"/>
    </row>
    <row r="434" spans="2:11">
      <c r="B434" s="115"/>
      <c r="C434" s="116"/>
      <c r="D434" s="126"/>
      <c r="E434" s="126"/>
      <c r="F434" s="126"/>
      <c r="G434" s="126"/>
      <c r="H434" s="126"/>
      <c r="I434" s="116"/>
      <c r="J434" s="116"/>
      <c r="K434" s="116"/>
    </row>
    <row r="435" spans="2:11">
      <c r="B435" s="115"/>
      <c r="C435" s="116"/>
      <c r="D435" s="126"/>
      <c r="E435" s="126"/>
      <c r="F435" s="126"/>
      <c r="G435" s="126"/>
      <c r="H435" s="126"/>
      <c r="I435" s="116"/>
      <c r="J435" s="116"/>
      <c r="K435" s="116"/>
    </row>
    <row r="436" spans="2:11">
      <c r="B436" s="115"/>
      <c r="C436" s="116"/>
      <c r="D436" s="126"/>
      <c r="E436" s="126"/>
      <c r="F436" s="126"/>
      <c r="G436" s="126"/>
      <c r="H436" s="126"/>
      <c r="I436" s="116"/>
      <c r="J436" s="116"/>
      <c r="K436" s="116"/>
    </row>
    <row r="437" spans="2:11">
      <c r="B437" s="115"/>
      <c r="C437" s="116"/>
      <c r="D437" s="126"/>
      <c r="E437" s="126"/>
      <c r="F437" s="126"/>
      <c r="G437" s="126"/>
      <c r="H437" s="126"/>
      <c r="I437" s="116"/>
      <c r="J437" s="116"/>
      <c r="K437" s="116"/>
    </row>
    <row r="438" spans="2:11">
      <c r="B438" s="115"/>
      <c r="C438" s="116"/>
      <c r="D438" s="126"/>
      <c r="E438" s="126"/>
      <c r="F438" s="126"/>
      <c r="G438" s="126"/>
      <c r="H438" s="126"/>
      <c r="I438" s="116"/>
      <c r="J438" s="116"/>
      <c r="K438" s="116"/>
    </row>
    <row r="439" spans="2:11">
      <c r="B439" s="115"/>
      <c r="C439" s="116"/>
      <c r="D439" s="126"/>
      <c r="E439" s="126"/>
      <c r="F439" s="126"/>
      <c r="G439" s="126"/>
      <c r="H439" s="126"/>
      <c r="I439" s="116"/>
      <c r="J439" s="116"/>
      <c r="K439" s="116"/>
    </row>
    <row r="440" spans="2:11">
      <c r="B440" s="115"/>
      <c r="C440" s="116"/>
      <c r="D440" s="126"/>
      <c r="E440" s="126"/>
      <c r="F440" s="126"/>
      <c r="G440" s="126"/>
      <c r="H440" s="126"/>
      <c r="I440" s="116"/>
      <c r="J440" s="116"/>
      <c r="K440" s="116"/>
    </row>
    <row r="441" spans="2:11">
      <c r="B441" s="115"/>
      <c r="C441" s="116"/>
      <c r="D441" s="126"/>
      <c r="E441" s="126"/>
      <c r="F441" s="126"/>
      <c r="G441" s="126"/>
      <c r="H441" s="126"/>
      <c r="I441" s="116"/>
      <c r="J441" s="116"/>
      <c r="K441" s="116"/>
    </row>
    <row r="442" spans="2:11">
      <c r="B442" s="115"/>
      <c r="C442" s="116"/>
      <c r="D442" s="126"/>
      <c r="E442" s="126"/>
      <c r="F442" s="126"/>
      <c r="G442" s="126"/>
      <c r="H442" s="126"/>
      <c r="I442" s="116"/>
      <c r="J442" s="116"/>
      <c r="K442" s="116"/>
    </row>
    <row r="443" spans="2:11">
      <c r="B443" s="115"/>
      <c r="C443" s="116"/>
      <c r="D443" s="126"/>
      <c r="E443" s="126"/>
      <c r="F443" s="126"/>
      <c r="G443" s="126"/>
      <c r="H443" s="126"/>
      <c r="I443" s="116"/>
      <c r="J443" s="116"/>
      <c r="K443" s="116"/>
    </row>
    <row r="444" spans="2:11">
      <c r="B444" s="115"/>
      <c r="C444" s="116"/>
      <c r="D444" s="126"/>
      <c r="E444" s="126"/>
      <c r="F444" s="126"/>
      <c r="G444" s="126"/>
      <c r="H444" s="126"/>
      <c r="I444" s="116"/>
      <c r="J444" s="116"/>
      <c r="K444" s="116"/>
    </row>
    <row r="445" spans="2:11">
      <c r="B445" s="115"/>
      <c r="C445" s="116"/>
      <c r="D445" s="126"/>
      <c r="E445" s="126"/>
      <c r="F445" s="126"/>
      <c r="G445" s="126"/>
      <c r="H445" s="126"/>
      <c r="I445" s="116"/>
      <c r="J445" s="116"/>
      <c r="K445" s="116"/>
    </row>
    <row r="446" spans="2:11">
      <c r="B446" s="115"/>
      <c r="C446" s="116"/>
      <c r="D446" s="126"/>
      <c r="E446" s="126"/>
      <c r="F446" s="126"/>
      <c r="G446" s="126"/>
      <c r="H446" s="126"/>
      <c r="I446" s="116"/>
      <c r="J446" s="116"/>
      <c r="K446" s="116"/>
    </row>
    <row r="447" spans="2:11">
      <c r="B447" s="115"/>
      <c r="C447" s="116"/>
      <c r="D447" s="126"/>
      <c r="E447" s="126"/>
      <c r="F447" s="126"/>
      <c r="G447" s="126"/>
      <c r="H447" s="126"/>
      <c r="I447" s="116"/>
      <c r="J447" s="116"/>
      <c r="K447" s="116"/>
    </row>
    <row r="448" spans="2:11">
      <c r="B448" s="115"/>
      <c r="C448" s="116"/>
      <c r="D448" s="126"/>
      <c r="E448" s="126"/>
      <c r="F448" s="126"/>
      <c r="G448" s="126"/>
      <c r="H448" s="126"/>
      <c r="I448" s="116"/>
      <c r="J448" s="116"/>
      <c r="K448" s="116"/>
    </row>
    <row r="449" spans="2:11">
      <c r="B449" s="115"/>
      <c r="C449" s="116"/>
      <c r="D449" s="126"/>
      <c r="E449" s="126"/>
      <c r="F449" s="126"/>
      <c r="G449" s="126"/>
      <c r="H449" s="126"/>
      <c r="I449" s="116"/>
      <c r="J449" s="116"/>
      <c r="K449" s="116"/>
    </row>
    <row r="450" spans="2:11">
      <c r="B450" s="115"/>
      <c r="C450" s="116"/>
      <c r="D450" s="126"/>
      <c r="E450" s="126"/>
      <c r="F450" s="126"/>
      <c r="G450" s="126"/>
      <c r="H450" s="126"/>
      <c r="I450" s="116"/>
      <c r="J450" s="116"/>
      <c r="K450" s="116"/>
    </row>
    <row r="451" spans="2:11">
      <c r="B451" s="115"/>
      <c r="C451" s="116"/>
      <c r="D451" s="126"/>
      <c r="E451" s="126"/>
      <c r="F451" s="126"/>
      <c r="G451" s="126"/>
      <c r="H451" s="126"/>
      <c r="I451" s="116"/>
      <c r="J451" s="116"/>
      <c r="K451" s="116"/>
    </row>
    <row r="452" spans="2:11">
      <c r="B452" s="115"/>
      <c r="C452" s="116"/>
      <c r="D452" s="126"/>
      <c r="E452" s="126"/>
      <c r="F452" s="126"/>
      <c r="G452" s="126"/>
      <c r="H452" s="126"/>
      <c r="I452" s="116"/>
      <c r="J452" s="116"/>
      <c r="K452" s="116"/>
    </row>
    <row r="453" spans="2:11">
      <c r="B453" s="115"/>
      <c r="C453" s="116"/>
      <c r="D453" s="126"/>
      <c r="E453" s="126"/>
      <c r="F453" s="126"/>
      <c r="G453" s="126"/>
      <c r="H453" s="126"/>
      <c r="I453" s="116"/>
      <c r="J453" s="116"/>
      <c r="K453" s="116"/>
    </row>
    <row r="454" spans="2:11">
      <c r="B454" s="115"/>
      <c r="C454" s="116"/>
      <c r="D454" s="126"/>
      <c r="E454" s="126"/>
      <c r="F454" s="126"/>
      <c r="G454" s="126"/>
      <c r="H454" s="126"/>
      <c r="I454" s="116"/>
      <c r="J454" s="116"/>
      <c r="K454" s="116"/>
    </row>
    <row r="455" spans="2:11">
      <c r="B455" s="115"/>
      <c r="C455" s="116"/>
      <c r="D455" s="126"/>
      <c r="E455" s="126"/>
      <c r="F455" s="126"/>
      <c r="G455" s="126"/>
      <c r="H455" s="126"/>
      <c r="I455" s="116"/>
      <c r="J455" s="116"/>
      <c r="K455" s="116"/>
    </row>
    <row r="456" spans="2:11">
      <c r="B456" s="115"/>
      <c r="C456" s="116"/>
      <c r="D456" s="126"/>
      <c r="E456" s="126"/>
      <c r="F456" s="126"/>
      <c r="G456" s="126"/>
      <c r="H456" s="126"/>
      <c r="I456" s="116"/>
      <c r="J456" s="116"/>
      <c r="K456" s="116"/>
    </row>
    <row r="457" spans="2:11">
      <c r="B457" s="115"/>
      <c r="C457" s="116"/>
      <c r="D457" s="126"/>
      <c r="E457" s="126"/>
      <c r="F457" s="126"/>
      <c r="G457" s="126"/>
      <c r="H457" s="126"/>
      <c r="I457" s="116"/>
      <c r="J457" s="116"/>
      <c r="K457" s="116"/>
    </row>
    <row r="458" spans="2:11">
      <c r="B458" s="115"/>
      <c r="C458" s="116"/>
      <c r="D458" s="126"/>
      <c r="E458" s="126"/>
      <c r="F458" s="126"/>
      <c r="G458" s="126"/>
      <c r="H458" s="126"/>
      <c r="I458" s="116"/>
      <c r="J458" s="116"/>
      <c r="K458" s="116"/>
    </row>
    <row r="459" spans="2:11">
      <c r="B459" s="115"/>
      <c r="C459" s="116"/>
      <c r="D459" s="126"/>
      <c r="E459" s="126"/>
      <c r="F459" s="126"/>
      <c r="G459" s="126"/>
      <c r="H459" s="126"/>
      <c r="I459" s="116"/>
      <c r="J459" s="116"/>
      <c r="K459" s="116"/>
    </row>
    <row r="460" spans="2:11">
      <c r="B460" s="115"/>
      <c r="C460" s="116"/>
      <c r="D460" s="126"/>
      <c r="E460" s="126"/>
      <c r="F460" s="126"/>
      <c r="G460" s="126"/>
      <c r="H460" s="126"/>
      <c r="I460" s="116"/>
      <c r="J460" s="116"/>
      <c r="K460" s="116"/>
    </row>
    <row r="461" spans="2:11">
      <c r="B461" s="115"/>
      <c r="C461" s="116"/>
      <c r="D461" s="126"/>
      <c r="E461" s="126"/>
      <c r="F461" s="126"/>
      <c r="G461" s="126"/>
      <c r="H461" s="126"/>
      <c r="I461" s="116"/>
      <c r="J461" s="116"/>
      <c r="K461" s="116"/>
    </row>
    <row r="462" spans="2:11">
      <c r="B462" s="115"/>
      <c r="C462" s="116"/>
      <c r="D462" s="126"/>
      <c r="E462" s="126"/>
      <c r="F462" s="126"/>
      <c r="G462" s="126"/>
      <c r="H462" s="126"/>
      <c r="I462" s="116"/>
      <c r="J462" s="116"/>
      <c r="K462" s="116"/>
    </row>
    <row r="463" spans="2:11">
      <c r="B463" s="115"/>
      <c r="C463" s="116"/>
      <c r="D463" s="126"/>
      <c r="E463" s="126"/>
      <c r="F463" s="126"/>
      <c r="G463" s="126"/>
      <c r="H463" s="126"/>
      <c r="I463" s="116"/>
      <c r="J463" s="116"/>
      <c r="K463" s="116"/>
    </row>
    <row r="464" spans="2:11">
      <c r="B464" s="115"/>
      <c r="C464" s="116"/>
      <c r="D464" s="126"/>
      <c r="E464" s="126"/>
      <c r="F464" s="126"/>
      <c r="G464" s="126"/>
      <c r="H464" s="126"/>
      <c r="I464" s="116"/>
      <c r="J464" s="116"/>
      <c r="K464" s="116"/>
    </row>
    <row r="465" spans="2:11">
      <c r="B465" s="115"/>
      <c r="C465" s="116"/>
      <c r="D465" s="126"/>
      <c r="E465" s="126"/>
      <c r="F465" s="126"/>
      <c r="G465" s="126"/>
      <c r="H465" s="126"/>
      <c r="I465" s="116"/>
      <c r="J465" s="116"/>
      <c r="K465" s="116"/>
    </row>
    <row r="466" spans="2:11">
      <c r="B466" s="115"/>
      <c r="C466" s="116"/>
      <c r="D466" s="126"/>
      <c r="E466" s="126"/>
      <c r="F466" s="126"/>
      <c r="G466" s="126"/>
      <c r="H466" s="126"/>
      <c r="I466" s="116"/>
      <c r="J466" s="116"/>
      <c r="K466" s="116"/>
    </row>
    <row r="467" spans="2:11">
      <c r="B467" s="115"/>
      <c r="C467" s="116"/>
      <c r="D467" s="126"/>
      <c r="E467" s="126"/>
      <c r="F467" s="126"/>
      <c r="G467" s="126"/>
      <c r="H467" s="126"/>
      <c r="I467" s="116"/>
      <c r="J467" s="116"/>
      <c r="K467" s="116"/>
    </row>
    <row r="468" spans="2:11">
      <c r="B468" s="115"/>
      <c r="C468" s="116"/>
      <c r="D468" s="126"/>
      <c r="E468" s="126"/>
      <c r="F468" s="126"/>
      <c r="G468" s="126"/>
      <c r="H468" s="126"/>
      <c r="I468" s="116"/>
      <c r="J468" s="116"/>
      <c r="K468" s="116"/>
    </row>
    <row r="469" spans="2:11">
      <c r="B469" s="115"/>
      <c r="C469" s="116"/>
      <c r="D469" s="126"/>
      <c r="E469" s="126"/>
      <c r="F469" s="126"/>
      <c r="G469" s="126"/>
      <c r="H469" s="126"/>
      <c r="I469" s="116"/>
      <c r="J469" s="116"/>
      <c r="K469" s="116"/>
    </row>
    <row r="470" spans="2:11">
      <c r="B470" s="115"/>
      <c r="C470" s="116"/>
      <c r="D470" s="126"/>
      <c r="E470" s="126"/>
      <c r="F470" s="126"/>
      <c r="G470" s="126"/>
      <c r="H470" s="126"/>
      <c r="I470" s="116"/>
      <c r="J470" s="116"/>
      <c r="K470" s="116"/>
    </row>
    <row r="471" spans="2:11">
      <c r="B471" s="115"/>
      <c r="C471" s="116"/>
      <c r="D471" s="126"/>
      <c r="E471" s="126"/>
      <c r="F471" s="126"/>
      <c r="G471" s="126"/>
      <c r="H471" s="126"/>
      <c r="I471" s="116"/>
      <c r="J471" s="116"/>
      <c r="K471" s="116"/>
    </row>
    <row r="472" spans="2:11">
      <c r="B472" s="115"/>
      <c r="C472" s="116"/>
      <c r="D472" s="126"/>
      <c r="E472" s="126"/>
      <c r="F472" s="126"/>
      <c r="G472" s="126"/>
      <c r="H472" s="126"/>
      <c r="I472" s="116"/>
      <c r="J472" s="116"/>
      <c r="K472" s="116"/>
    </row>
    <row r="473" spans="2:11">
      <c r="B473" s="115"/>
      <c r="C473" s="116"/>
      <c r="D473" s="126"/>
      <c r="E473" s="126"/>
      <c r="F473" s="126"/>
      <c r="G473" s="126"/>
      <c r="H473" s="126"/>
      <c r="I473" s="116"/>
      <c r="J473" s="116"/>
      <c r="K473" s="116"/>
    </row>
    <row r="474" spans="2:11">
      <c r="B474" s="115"/>
      <c r="C474" s="116"/>
      <c r="D474" s="126"/>
      <c r="E474" s="126"/>
      <c r="F474" s="126"/>
      <c r="G474" s="126"/>
      <c r="H474" s="126"/>
      <c r="I474" s="116"/>
      <c r="J474" s="116"/>
      <c r="K474" s="116"/>
    </row>
    <row r="475" spans="2:11">
      <c r="B475" s="115"/>
      <c r="C475" s="116"/>
      <c r="D475" s="126"/>
      <c r="E475" s="126"/>
      <c r="F475" s="126"/>
      <c r="G475" s="126"/>
      <c r="H475" s="126"/>
      <c r="I475" s="116"/>
      <c r="J475" s="116"/>
      <c r="K475" s="116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B13:C1048576 C5:C11 A1:A1048576 B1:B11 D12:H12 D1:I11 D13:I27 J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1" bestFit="1" customWidth="1"/>
    <col min="4" max="4" width="11.85546875" style="1" customWidth="1"/>
    <col min="5" max="16384" width="9.140625" style="1"/>
  </cols>
  <sheetData>
    <row r="1" spans="2:14">
      <c r="B1" s="46" t="s">
        <v>127</v>
      </c>
      <c r="C1" s="67" t="s" vm="1">
        <v>203</v>
      </c>
    </row>
    <row r="2" spans="2:14">
      <c r="B2" s="46" t="s">
        <v>126</v>
      </c>
      <c r="C2" s="67" t="s">
        <v>204</v>
      </c>
    </row>
    <row r="3" spans="2:14">
      <c r="B3" s="46" t="s">
        <v>128</v>
      </c>
      <c r="C3" s="67" t="s">
        <v>205</v>
      </c>
    </row>
    <row r="4" spans="2:14">
      <c r="B4" s="46" t="s">
        <v>129</v>
      </c>
      <c r="C4" s="67">
        <v>76</v>
      </c>
    </row>
    <row r="6" spans="2:14" ht="26.25" customHeight="1">
      <c r="B6" s="97" t="s">
        <v>161</v>
      </c>
      <c r="C6" s="98"/>
      <c r="D6" s="99"/>
    </row>
    <row r="7" spans="2:14" s="3" customFormat="1" ht="33">
      <c r="B7" s="47" t="s">
        <v>98</v>
      </c>
      <c r="C7" s="52" t="s">
        <v>90</v>
      </c>
      <c r="D7" s="53" t="s">
        <v>89</v>
      </c>
    </row>
    <row r="8" spans="2:14" s="3" customFormat="1">
      <c r="B8" s="14"/>
      <c r="C8" s="31" t="s">
        <v>184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122" t="s">
        <v>1795</v>
      </c>
      <c r="C10" s="123">
        <v>0</v>
      </c>
      <c r="D10" s="68"/>
    </row>
    <row r="11" spans="2:14">
      <c r="B11" s="118"/>
      <c r="C11" s="68"/>
      <c r="D11" s="68"/>
    </row>
    <row r="12" spans="2:14">
      <c r="B12" s="118"/>
      <c r="C12" s="68"/>
      <c r="D12" s="6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68"/>
      <c r="C13" s="68"/>
      <c r="D13" s="6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68"/>
      <c r="C14" s="68"/>
      <c r="D14" s="68"/>
    </row>
    <row r="15" spans="2:14">
      <c r="B15" s="68"/>
      <c r="C15" s="68"/>
      <c r="D15" s="6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68"/>
      <c r="C16" s="68"/>
      <c r="D16" s="6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15"/>
      <c r="C110" s="116"/>
      <c r="D110" s="116"/>
    </row>
    <row r="111" spans="2:4">
      <c r="B111" s="115"/>
      <c r="C111" s="116"/>
      <c r="D111" s="116"/>
    </row>
    <row r="112" spans="2:4">
      <c r="B112" s="115"/>
      <c r="C112" s="116"/>
      <c r="D112" s="116"/>
    </row>
    <row r="113" spans="2:4">
      <c r="B113" s="115"/>
      <c r="C113" s="116"/>
      <c r="D113" s="116"/>
    </row>
    <row r="114" spans="2:4">
      <c r="B114" s="115"/>
      <c r="C114" s="116"/>
      <c r="D114" s="116"/>
    </row>
    <row r="115" spans="2:4">
      <c r="B115" s="115"/>
      <c r="C115" s="116"/>
      <c r="D115" s="116"/>
    </row>
    <row r="116" spans="2:4">
      <c r="B116" s="115"/>
      <c r="C116" s="116"/>
      <c r="D116" s="116"/>
    </row>
    <row r="117" spans="2:4">
      <c r="B117" s="115"/>
      <c r="C117" s="116"/>
      <c r="D117" s="116"/>
    </row>
    <row r="118" spans="2:4">
      <c r="B118" s="115"/>
      <c r="C118" s="116"/>
      <c r="D118" s="116"/>
    </row>
    <row r="119" spans="2:4">
      <c r="B119" s="115"/>
      <c r="C119" s="116"/>
      <c r="D119" s="116"/>
    </row>
    <row r="120" spans="2:4">
      <c r="B120" s="115"/>
      <c r="C120" s="116"/>
      <c r="D120" s="116"/>
    </row>
    <row r="121" spans="2:4">
      <c r="B121" s="115"/>
      <c r="C121" s="116"/>
      <c r="D121" s="116"/>
    </row>
    <row r="122" spans="2:4">
      <c r="B122" s="115"/>
      <c r="C122" s="116"/>
      <c r="D122" s="116"/>
    </row>
    <row r="123" spans="2:4">
      <c r="B123" s="115"/>
      <c r="C123" s="116"/>
      <c r="D123" s="116"/>
    </row>
    <row r="124" spans="2:4">
      <c r="B124" s="115"/>
      <c r="C124" s="116"/>
      <c r="D124" s="116"/>
    </row>
    <row r="125" spans="2:4">
      <c r="B125" s="115"/>
      <c r="C125" s="116"/>
      <c r="D125" s="116"/>
    </row>
    <row r="126" spans="2:4">
      <c r="B126" s="115"/>
      <c r="C126" s="116"/>
      <c r="D126" s="116"/>
    </row>
    <row r="127" spans="2:4">
      <c r="B127" s="115"/>
      <c r="C127" s="116"/>
      <c r="D127" s="116"/>
    </row>
    <row r="128" spans="2:4">
      <c r="B128" s="115"/>
      <c r="C128" s="116"/>
      <c r="D128" s="116"/>
    </row>
    <row r="129" spans="2:4">
      <c r="B129" s="115"/>
      <c r="C129" s="116"/>
      <c r="D129" s="116"/>
    </row>
    <row r="130" spans="2:4">
      <c r="B130" s="115"/>
      <c r="C130" s="116"/>
      <c r="D130" s="116"/>
    </row>
    <row r="131" spans="2:4">
      <c r="B131" s="115"/>
      <c r="C131" s="116"/>
      <c r="D131" s="116"/>
    </row>
    <row r="132" spans="2:4">
      <c r="B132" s="115"/>
      <c r="C132" s="116"/>
      <c r="D132" s="116"/>
    </row>
    <row r="133" spans="2:4">
      <c r="B133" s="115"/>
      <c r="C133" s="116"/>
      <c r="D133" s="116"/>
    </row>
    <row r="134" spans="2:4">
      <c r="B134" s="115"/>
      <c r="C134" s="116"/>
      <c r="D134" s="116"/>
    </row>
    <row r="135" spans="2:4">
      <c r="B135" s="115"/>
      <c r="C135" s="116"/>
      <c r="D135" s="116"/>
    </row>
    <row r="136" spans="2:4">
      <c r="B136" s="115"/>
      <c r="C136" s="116"/>
      <c r="D136" s="116"/>
    </row>
    <row r="137" spans="2:4">
      <c r="B137" s="115"/>
      <c r="C137" s="116"/>
      <c r="D137" s="116"/>
    </row>
    <row r="138" spans="2:4">
      <c r="B138" s="115"/>
      <c r="C138" s="116"/>
      <c r="D138" s="116"/>
    </row>
    <row r="139" spans="2:4">
      <c r="B139" s="115"/>
      <c r="C139" s="116"/>
      <c r="D139" s="116"/>
    </row>
    <row r="140" spans="2:4">
      <c r="B140" s="115"/>
      <c r="C140" s="116"/>
      <c r="D140" s="116"/>
    </row>
    <row r="141" spans="2:4">
      <c r="B141" s="115"/>
      <c r="C141" s="116"/>
      <c r="D141" s="116"/>
    </row>
    <row r="142" spans="2:4">
      <c r="B142" s="115"/>
      <c r="C142" s="116"/>
      <c r="D142" s="116"/>
    </row>
    <row r="143" spans="2:4">
      <c r="B143" s="115"/>
      <c r="C143" s="116"/>
      <c r="D143" s="116"/>
    </row>
    <row r="144" spans="2:4">
      <c r="B144" s="115"/>
      <c r="C144" s="116"/>
      <c r="D144" s="116"/>
    </row>
    <row r="145" spans="2:4">
      <c r="B145" s="115"/>
      <c r="C145" s="116"/>
      <c r="D145" s="116"/>
    </row>
    <row r="146" spans="2:4">
      <c r="B146" s="115"/>
      <c r="C146" s="116"/>
      <c r="D146" s="116"/>
    </row>
    <row r="147" spans="2:4">
      <c r="B147" s="115"/>
      <c r="C147" s="116"/>
      <c r="D147" s="116"/>
    </row>
    <row r="148" spans="2:4">
      <c r="B148" s="115"/>
      <c r="C148" s="116"/>
      <c r="D148" s="116"/>
    </row>
    <row r="149" spans="2:4">
      <c r="B149" s="115"/>
      <c r="C149" s="116"/>
      <c r="D149" s="116"/>
    </row>
    <row r="150" spans="2:4">
      <c r="B150" s="115"/>
      <c r="C150" s="116"/>
      <c r="D150" s="116"/>
    </row>
    <row r="151" spans="2:4">
      <c r="B151" s="115"/>
      <c r="C151" s="116"/>
      <c r="D151" s="116"/>
    </row>
    <row r="152" spans="2:4">
      <c r="B152" s="115"/>
      <c r="C152" s="116"/>
      <c r="D152" s="116"/>
    </row>
    <row r="153" spans="2:4">
      <c r="B153" s="115"/>
      <c r="C153" s="116"/>
      <c r="D153" s="116"/>
    </row>
    <row r="154" spans="2:4">
      <c r="B154" s="115"/>
      <c r="C154" s="116"/>
      <c r="D154" s="116"/>
    </row>
    <row r="155" spans="2:4">
      <c r="B155" s="115"/>
      <c r="C155" s="116"/>
      <c r="D155" s="116"/>
    </row>
    <row r="156" spans="2:4">
      <c r="B156" s="115"/>
      <c r="C156" s="116"/>
      <c r="D156" s="116"/>
    </row>
    <row r="157" spans="2:4">
      <c r="B157" s="115"/>
      <c r="C157" s="116"/>
      <c r="D157" s="116"/>
    </row>
    <row r="158" spans="2:4">
      <c r="B158" s="115"/>
      <c r="C158" s="116"/>
      <c r="D158" s="116"/>
    </row>
    <row r="159" spans="2:4">
      <c r="B159" s="115"/>
      <c r="C159" s="116"/>
      <c r="D159" s="116"/>
    </row>
    <row r="160" spans="2:4">
      <c r="B160" s="115"/>
      <c r="C160" s="116"/>
      <c r="D160" s="116"/>
    </row>
    <row r="161" spans="2:4">
      <c r="B161" s="115"/>
      <c r="C161" s="116"/>
      <c r="D161" s="116"/>
    </row>
    <row r="162" spans="2:4">
      <c r="B162" s="115"/>
      <c r="C162" s="116"/>
      <c r="D162" s="116"/>
    </row>
    <row r="163" spans="2:4">
      <c r="B163" s="115"/>
      <c r="C163" s="116"/>
      <c r="D163" s="116"/>
    </row>
    <row r="164" spans="2:4">
      <c r="B164" s="115"/>
      <c r="C164" s="116"/>
      <c r="D164" s="116"/>
    </row>
    <row r="165" spans="2:4">
      <c r="B165" s="115"/>
      <c r="C165" s="116"/>
      <c r="D165" s="116"/>
    </row>
    <row r="166" spans="2:4">
      <c r="B166" s="115"/>
      <c r="C166" s="116"/>
      <c r="D166" s="116"/>
    </row>
    <row r="167" spans="2:4">
      <c r="B167" s="115"/>
      <c r="C167" s="116"/>
      <c r="D167" s="116"/>
    </row>
    <row r="168" spans="2:4">
      <c r="B168" s="115"/>
      <c r="C168" s="116"/>
      <c r="D168" s="116"/>
    </row>
    <row r="169" spans="2:4">
      <c r="B169" s="115"/>
      <c r="C169" s="116"/>
      <c r="D169" s="116"/>
    </row>
    <row r="170" spans="2:4">
      <c r="B170" s="115"/>
      <c r="C170" s="116"/>
      <c r="D170" s="116"/>
    </row>
    <row r="171" spans="2:4">
      <c r="B171" s="115"/>
      <c r="C171" s="116"/>
      <c r="D171" s="116"/>
    </row>
    <row r="172" spans="2:4">
      <c r="B172" s="115"/>
      <c r="C172" s="116"/>
      <c r="D172" s="116"/>
    </row>
    <row r="173" spans="2:4">
      <c r="B173" s="115"/>
      <c r="C173" s="116"/>
      <c r="D173" s="116"/>
    </row>
    <row r="174" spans="2:4">
      <c r="B174" s="115"/>
      <c r="C174" s="116"/>
      <c r="D174" s="116"/>
    </row>
    <row r="175" spans="2:4">
      <c r="B175" s="115"/>
      <c r="C175" s="116"/>
      <c r="D175" s="116"/>
    </row>
    <row r="176" spans="2:4">
      <c r="B176" s="115"/>
      <c r="C176" s="116"/>
      <c r="D176" s="116"/>
    </row>
    <row r="177" spans="2:4">
      <c r="B177" s="115"/>
      <c r="C177" s="116"/>
      <c r="D177" s="116"/>
    </row>
    <row r="178" spans="2:4">
      <c r="B178" s="115"/>
      <c r="C178" s="116"/>
      <c r="D178" s="116"/>
    </row>
    <row r="179" spans="2:4">
      <c r="B179" s="115"/>
      <c r="C179" s="116"/>
      <c r="D179" s="116"/>
    </row>
    <row r="180" spans="2:4">
      <c r="B180" s="115"/>
      <c r="C180" s="116"/>
      <c r="D180" s="116"/>
    </row>
    <row r="181" spans="2:4">
      <c r="B181" s="115"/>
      <c r="C181" s="116"/>
      <c r="D181" s="116"/>
    </row>
    <row r="182" spans="2:4">
      <c r="B182" s="115"/>
      <c r="C182" s="116"/>
      <c r="D182" s="116"/>
    </row>
    <row r="183" spans="2:4">
      <c r="B183" s="115"/>
      <c r="C183" s="116"/>
      <c r="D183" s="116"/>
    </row>
    <row r="184" spans="2:4">
      <c r="B184" s="115"/>
      <c r="C184" s="116"/>
      <c r="D184" s="116"/>
    </row>
    <row r="185" spans="2:4">
      <c r="B185" s="115"/>
      <c r="C185" s="116"/>
      <c r="D185" s="116"/>
    </row>
    <row r="186" spans="2:4">
      <c r="B186" s="115"/>
      <c r="C186" s="116"/>
      <c r="D186" s="116"/>
    </row>
    <row r="187" spans="2:4">
      <c r="B187" s="115"/>
      <c r="C187" s="116"/>
      <c r="D187" s="116"/>
    </row>
    <row r="188" spans="2:4">
      <c r="B188" s="115"/>
      <c r="C188" s="116"/>
      <c r="D188" s="116"/>
    </row>
    <row r="189" spans="2:4">
      <c r="B189" s="115"/>
      <c r="C189" s="116"/>
      <c r="D189" s="116"/>
    </row>
    <row r="190" spans="2:4">
      <c r="B190" s="115"/>
      <c r="C190" s="116"/>
      <c r="D190" s="116"/>
    </row>
    <row r="191" spans="2:4">
      <c r="B191" s="115"/>
      <c r="C191" s="116"/>
      <c r="D191" s="116"/>
    </row>
    <row r="192" spans="2:4">
      <c r="B192" s="115"/>
      <c r="C192" s="116"/>
      <c r="D192" s="116"/>
    </row>
    <row r="193" spans="2:4">
      <c r="B193" s="115"/>
      <c r="C193" s="116"/>
      <c r="D193" s="116"/>
    </row>
    <row r="194" spans="2:4">
      <c r="B194" s="115"/>
      <c r="C194" s="116"/>
      <c r="D194" s="116"/>
    </row>
    <row r="195" spans="2:4">
      <c r="B195" s="115"/>
      <c r="C195" s="116"/>
      <c r="D195" s="116"/>
    </row>
    <row r="196" spans="2:4">
      <c r="B196" s="115"/>
      <c r="C196" s="116"/>
      <c r="D196" s="116"/>
    </row>
    <row r="197" spans="2:4">
      <c r="B197" s="115"/>
      <c r="C197" s="116"/>
      <c r="D197" s="116"/>
    </row>
    <row r="198" spans="2:4">
      <c r="B198" s="115"/>
      <c r="C198" s="116"/>
      <c r="D198" s="116"/>
    </row>
    <row r="199" spans="2:4">
      <c r="B199" s="115"/>
      <c r="C199" s="116"/>
      <c r="D199" s="116"/>
    </row>
    <row r="200" spans="2:4">
      <c r="B200" s="115"/>
      <c r="C200" s="116"/>
      <c r="D200" s="116"/>
    </row>
    <row r="201" spans="2:4">
      <c r="B201" s="115"/>
      <c r="C201" s="116"/>
      <c r="D201" s="116"/>
    </row>
    <row r="202" spans="2:4">
      <c r="B202" s="115"/>
      <c r="C202" s="116"/>
      <c r="D202" s="116"/>
    </row>
    <row r="203" spans="2:4">
      <c r="B203" s="115"/>
      <c r="C203" s="116"/>
      <c r="D203" s="116"/>
    </row>
    <row r="204" spans="2:4">
      <c r="B204" s="115"/>
      <c r="C204" s="116"/>
      <c r="D204" s="116"/>
    </row>
    <row r="205" spans="2:4">
      <c r="B205" s="115"/>
      <c r="C205" s="116"/>
      <c r="D205" s="116"/>
    </row>
    <row r="206" spans="2:4">
      <c r="B206" s="115"/>
      <c r="C206" s="116"/>
      <c r="D206" s="116"/>
    </row>
    <row r="207" spans="2:4">
      <c r="B207" s="115"/>
      <c r="C207" s="116"/>
      <c r="D207" s="116"/>
    </row>
    <row r="208" spans="2:4">
      <c r="B208" s="115"/>
      <c r="C208" s="116"/>
      <c r="D208" s="116"/>
    </row>
    <row r="209" spans="2:4">
      <c r="B209" s="115"/>
      <c r="C209" s="116"/>
      <c r="D209" s="116"/>
    </row>
    <row r="210" spans="2:4">
      <c r="B210" s="115"/>
      <c r="C210" s="116"/>
      <c r="D210" s="116"/>
    </row>
    <row r="211" spans="2:4">
      <c r="B211" s="115"/>
      <c r="C211" s="116"/>
      <c r="D211" s="116"/>
    </row>
    <row r="212" spans="2:4">
      <c r="B212" s="115"/>
      <c r="C212" s="116"/>
      <c r="D212" s="116"/>
    </row>
    <row r="213" spans="2:4">
      <c r="B213" s="115"/>
      <c r="C213" s="116"/>
      <c r="D213" s="116"/>
    </row>
    <row r="214" spans="2:4">
      <c r="B214" s="115"/>
      <c r="C214" s="116"/>
      <c r="D214" s="116"/>
    </row>
    <row r="215" spans="2:4">
      <c r="B215" s="115"/>
      <c r="C215" s="116"/>
      <c r="D215" s="116"/>
    </row>
    <row r="216" spans="2:4">
      <c r="B216" s="115"/>
      <c r="C216" s="116"/>
      <c r="D216" s="116"/>
    </row>
    <row r="217" spans="2:4">
      <c r="B217" s="115"/>
      <c r="C217" s="116"/>
      <c r="D217" s="116"/>
    </row>
    <row r="218" spans="2:4">
      <c r="B218" s="115"/>
      <c r="C218" s="116"/>
      <c r="D218" s="116"/>
    </row>
    <row r="219" spans="2:4">
      <c r="B219" s="115"/>
      <c r="C219" s="116"/>
      <c r="D219" s="116"/>
    </row>
    <row r="220" spans="2:4">
      <c r="B220" s="115"/>
      <c r="C220" s="116"/>
      <c r="D220" s="116"/>
    </row>
    <row r="221" spans="2:4">
      <c r="B221" s="115"/>
      <c r="C221" s="116"/>
      <c r="D221" s="116"/>
    </row>
    <row r="222" spans="2:4">
      <c r="B222" s="115"/>
      <c r="C222" s="116"/>
      <c r="D222" s="116"/>
    </row>
    <row r="223" spans="2:4">
      <c r="B223" s="115"/>
      <c r="C223" s="116"/>
      <c r="D223" s="116"/>
    </row>
    <row r="224" spans="2:4">
      <c r="B224" s="115"/>
      <c r="C224" s="116"/>
      <c r="D224" s="116"/>
    </row>
    <row r="225" spans="2:4">
      <c r="B225" s="115"/>
      <c r="C225" s="116"/>
      <c r="D225" s="116"/>
    </row>
    <row r="226" spans="2:4">
      <c r="B226" s="115"/>
      <c r="C226" s="116"/>
      <c r="D226" s="116"/>
    </row>
    <row r="227" spans="2:4">
      <c r="B227" s="115"/>
      <c r="C227" s="116"/>
      <c r="D227" s="116"/>
    </row>
    <row r="228" spans="2:4">
      <c r="B228" s="115"/>
      <c r="C228" s="116"/>
      <c r="D228" s="116"/>
    </row>
    <row r="229" spans="2:4">
      <c r="B229" s="115"/>
      <c r="C229" s="116"/>
      <c r="D229" s="116"/>
    </row>
    <row r="230" spans="2:4">
      <c r="B230" s="115"/>
      <c r="C230" s="116"/>
      <c r="D230" s="116"/>
    </row>
    <row r="231" spans="2:4">
      <c r="B231" s="115"/>
      <c r="C231" s="116"/>
      <c r="D231" s="116"/>
    </row>
    <row r="232" spans="2:4">
      <c r="B232" s="115"/>
      <c r="C232" s="116"/>
      <c r="D232" s="116"/>
    </row>
    <row r="233" spans="2:4">
      <c r="B233" s="115"/>
      <c r="C233" s="116"/>
      <c r="D233" s="116"/>
    </row>
    <row r="234" spans="2:4">
      <c r="B234" s="115"/>
      <c r="C234" s="116"/>
      <c r="D234" s="116"/>
    </row>
    <row r="235" spans="2:4">
      <c r="B235" s="115"/>
      <c r="C235" s="116"/>
      <c r="D235" s="116"/>
    </row>
    <row r="236" spans="2:4">
      <c r="B236" s="115"/>
      <c r="C236" s="116"/>
      <c r="D236" s="116"/>
    </row>
    <row r="237" spans="2:4">
      <c r="B237" s="115"/>
      <c r="C237" s="116"/>
      <c r="D237" s="116"/>
    </row>
    <row r="238" spans="2:4">
      <c r="B238" s="115"/>
      <c r="C238" s="116"/>
      <c r="D238" s="116"/>
    </row>
    <row r="239" spans="2:4">
      <c r="B239" s="115"/>
      <c r="C239" s="116"/>
      <c r="D239" s="116"/>
    </row>
    <row r="240" spans="2:4">
      <c r="B240" s="115"/>
      <c r="C240" s="116"/>
      <c r="D240" s="116"/>
    </row>
    <row r="241" spans="2:4">
      <c r="B241" s="115"/>
      <c r="C241" s="116"/>
      <c r="D241" s="116"/>
    </row>
    <row r="242" spans="2:4">
      <c r="B242" s="115"/>
      <c r="C242" s="116"/>
      <c r="D242" s="116"/>
    </row>
    <row r="243" spans="2:4">
      <c r="B243" s="115"/>
      <c r="C243" s="116"/>
      <c r="D243" s="116"/>
    </row>
    <row r="244" spans="2:4">
      <c r="B244" s="115"/>
      <c r="C244" s="116"/>
      <c r="D244" s="116"/>
    </row>
    <row r="245" spans="2:4">
      <c r="B245" s="115"/>
      <c r="C245" s="116"/>
      <c r="D245" s="116"/>
    </row>
    <row r="246" spans="2:4">
      <c r="B246" s="115"/>
      <c r="C246" s="116"/>
      <c r="D246" s="116"/>
    </row>
    <row r="247" spans="2:4">
      <c r="B247" s="115"/>
      <c r="C247" s="116"/>
      <c r="D247" s="116"/>
    </row>
    <row r="248" spans="2:4">
      <c r="B248" s="115"/>
      <c r="C248" s="116"/>
      <c r="D248" s="116"/>
    </row>
    <row r="249" spans="2:4">
      <c r="B249" s="115"/>
      <c r="C249" s="116"/>
      <c r="D249" s="116"/>
    </row>
    <row r="250" spans="2:4">
      <c r="B250" s="115"/>
      <c r="C250" s="116"/>
      <c r="D250" s="116"/>
    </row>
    <row r="251" spans="2:4">
      <c r="B251" s="115"/>
      <c r="C251" s="116"/>
      <c r="D251" s="116"/>
    </row>
    <row r="252" spans="2:4">
      <c r="B252" s="115"/>
      <c r="C252" s="116"/>
      <c r="D252" s="116"/>
    </row>
    <row r="253" spans="2:4">
      <c r="B253" s="115"/>
      <c r="C253" s="116"/>
      <c r="D253" s="116"/>
    </row>
    <row r="254" spans="2:4">
      <c r="B254" s="115"/>
      <c r="C254" s="116"/>
      <c r="D254" s="116"/>
    </row>
    <row r="255" spans="2:4">
      <c r="B255" s="115"/>
      <c r="C255" s="116"/>
      <c r="D255" s="116"/>
    </row>
    <row r="256" spans="2:4">
      <c r="B256" s="115"/>
      <c r="C256" s="116"/>
      <c r="D256" s="116"/>
    </row>
    <row r="257" spans="2:4">
      <c r="B257" s="115"/>
      <c r="C257" s="116"/>
      <c r="D257" s="116"/>
    </row>
    <row r="258" spans="2:4">
      <c r="B258" s="115"/>
      <c r="C258" s="116"/>
      <c r="D258" s="116"/>
    </row>
    <row r="259" spans="2:4">
      <c r="B259" s="115"/>
      <c r="C259" s="116"/>
      <c r="D259" s="116"/>
    </row>
    <row r="260" spans="2:4">
      <c r="B260" s="115"/>
      <c r="C260" s="116"/>
      <c r="D260" s="116"/>
    </row>
    <row r="261" spans="2:4">
      <c r="B261" s="115"/>
      <c r="C261" s="116"/>
      <c r="D261" s="116"/>
    </row>
    <row r="262" spans="2:4">
      <c r="B262" s="115"/>
      <c r="C262" s="116"/>
      <c r="D262" s="116"/>
    </row>
    <row r="263" spans="2:4">
      <c r="B263" s="115"/>
      <c r="C263" s="116"/>
      <c r="D263" s="116"/>
    </row>
    <row r="264" spans="2:4">
      <c r="B264" s="115"/>
      <c r="C264" s="116"/>
      <c r="D264" s="116"/>
    </row>
    <row r="265" spans="2:4">
      <c r="B265" s="115"/>
      <c r="C265" s="116"/>
      <c r="D265" s="116"/>
    </row>
    <row r="266" spans="2:4">
      <c r="B266" s="115"/>
      <c r="C266" s="116"/>
      <c r="D266" s="116"/>
    </row>
    <row r="267" spans="2:4">
      <c r="B267" s="115"/>
      <c r="C267" s="116"/>
      <c r="D267" s="116"/>
    </row>
    <row r="268" spans="2:4">
      <c r="B268" s="115"/>
      <c r="C268" s="116"/>
      <c r="D268" s="116"/>
    </row>
    <row r="269" spans="2:4">
      <c r="B269" s="115"/>
      <c r="C269" s="116"/>
      <c r="D269" s="116"/>
    </row>
    <row r="270" spans="2:4">
      <c r="B270" s="115"/>
      <c r="C270" s="116"/>
      <c r="D270" s="116"/>
    </row>
    <row r="271" spans="2:4">
      <c r="B271" s="115"/>
      <c r="C271" s="116"/>
      <c r="D271" s="116"/>
    </row>
    <row r="272" spans="2:4">
      <c r="B272" s="115"/>
      <c r="C272" s="116"/>
      <c r="D272" s="116"/>
    </row>
    <row r="273" spans="2:4">
      <c r="B273" s="115"/>
      <c r="C273" s="116"/>
      <c r="D273" s="116"/>
    </row>
    <row r="274" spans="2:4">
      <c r="B274" s="115"/>
      <c r="C274" s="116"/>
      <c r="D274" s="116"/>
    </row>
    <row r="275" spans="2:4">
      <c r="B275" s="115"/>
      <c r="C275" s="116"/>
      <c r="D275" s="116"/>
    </row>
    <row r="276" spans="2:4">
      <c r="B276" s="115"/>
      <c r="C276" s="116"/>
      <c r="D276" s="116"/>
    </row>
    <row r="277" spans="2:4">
      <c r="B277" s="115"/>
      <c r="C277" s="116"/>
      <c r="D277" s="116"/>
    </row>
    <row r="278" spans="2:4">
      <c r="B278" s="115"/>
      <c r="C278" s="116"/>
      <c r="D278" s="116"/>
    </row>
    <row r="279" spans="2:4">
      <c r="B279" s="115"/>
      <c r="C279" s="116"/>
      <c r="D279" s="116"/>
    </row>
    <row r="280" spans="2:4">
      <c r="B280" s="115"/>
      <c r="C280" s="116"/>
      <c r="D280" s="116"/>
    </row>
    <row r="281" spans="2:4">
      <c r="B281" s="115"/>
      <c r="C281" s="116"/>
      <c r="D281" s="116"/>
    </row>
    <row r="282" spans="2:4">
      <c r="B282" s="115"/>
      <c r="C282" s="116"/>
      <c r="D282" s="116"/>
    </row>
    <row r="283" spans="2:4">
      <c r="B283" s="115"/>
      <c r="C283" s="116"/>
      <c r="D283" s="116"/>
    </row>
    <row r="284" spans="2:4">
      <c r="B284" s="115"/>
      <c r="C284" s="116"/>
      <c r="D284" s="116"/>
    </row>
    <row r="285" spans="2:4">
      <c r="B285" s="115"/>
      <c r="C285" s="116"/>
      <c r="D285" s="116"/>
    </row>
    <row r="286" spans="2:4">
      <c r="B286" s="115"/>
      <c r="C286" s="116"/>
      <c r="D286" s="116"/>
    </row>
    <row r="287" spans="2:4">
      <c r="B287" s="115"/>
      <c r="C287" s="116"/>
      <c r="D287" s="116"/>
    </row>
    <row r="288" spans="2:4">
      <c r="B288" s="115"/>
      <c r="C288" s="116"/>
      <c r="D288" s="116"/>
    </row>
    <row r="289" spans="2:4">
      <c r="B289" s="115"/>
      <c r="C289" s="116"/>
      <c r="D289" s="116"/>
    </row>
    <row r="290" spans="2:4">
      <c r="B290" s="115"/>
      <c r="C290" s="116"/>
      <c r="D290" s="116"/>
    </row>
    <row r="291" spans="2:4">
      <c r="B291" s="115"/>
      <c r="C291" s="116"/>
      <c r="D291" s="116"/>
    </row>
    <row r="292" spans="2:4">
      <c r="B292" s="115"/>
      <c r="C292" s="116"/>
      <c r="D292" s="116"/>
    </row>
    <row r="293" spans="2:4">
      <c r="B293" s="115"/>
      <c r="C293" s="116"/>
      <c r="D293" s="116"/>
    </row>
    <row r="294" spans="2:4">
      <c r="B294" s="115"/>
      <c r="C294" s="116"/>
      <c r="D294" s="116"/>
    </row>
    <row r="295" spans="2:4">
      <c r="B295" s="115"/>
      <c r="C295" s="116"/>
      <c r="D295" s="116"/>
    </row>
    <row r="296" spans="2:4">
      <c r="B296" s="115"/>
      <c r="C296" s="116"/>
      <c r="D296" s="116"/>
    </row>
    <row r="297" spans="2:4">
      <c r="B297" s="115"/>
      <c r="C297" s="116"/>
      <c r="D297" s="116"/>
    </row>
    <row r="298" spans="2:4">
      <c r="B298" s="115"/>
      <c r="C298" s="116"/>
      <c r="D298" s="116"/>
    </row>
    <row r="299" spans="2:4">
      <c r="B299" s="115"/>
      <c r="C299" s="116"/>
      <c r="D299" s="116"/>
    </row>
    <row r="300" spans="2:4">
      <c r="B300" s="115"/>
      <c r="C300" s="116"/>
      <c r="D300" s="116"/>
    </row>
    <row r="301" spans="2:4">
      <c r="B301" s="115"/>
      <c r="C301" s="116"/>
      <c r="D301" s="116"/>
    </row>
    <row r="302" spans="2:4">
      <c r="B302" s="115"/>
      <c r="C302" s="116"/>
      <c r="D302" s="116"/>
    </row>
    <row r="303" spans="2:4">
      <c r="B303" s="115"/>
      <c r="C303" s="116"/>
      <c r="D303" s="116"/>
    </row>
    <row r="304" spans="2:4">
      <c r="B304" s="115"/>
      <c r="C304" s="116"/>
      <c r="D304" s="116"/>
    </row>
    <row r="305" spans="2:4">
      <c r="B305" s="115"/>
      <c r="C305" s="116"/>
      <c r="D305" s="116"/>
    </row>
    <row r="306" spans="2:4">
      <c r="B306" s="115"/>
      <c r="C306" s="116"/>
      <c r="D306" s="116"/>
    </row>
    <row r="307" spans="2:4">
      <c r="B307" s="115"/>
      <c r="C307" s="116"/>
      <c r="D307" s="116"/>
    </row>
    <row r="308" spans="2:4">
      <c r="B308" s="115"/>
      <c r="C308" s="116"/>
      <c r="D308" s="116"/>
    </row>
    <row r="309" spans="2:4">
      <c r="B309" s="115"/>
      <c r="C309" s="116"/>
      <c r="D309" s="116"/>
    </row>
    <row r="310" spans="2:4">
      <c r="B310" s="115"/>
      <c r="C310" s="116"/>
      <c r="D310" s="116"/>
    </row>
    <row r="311" spans="2:4">
      <c r="B311" s="115"/>
      <c r="C311" s="116"/>
      <c r="D311" s="116"/>
    </row>
    <row r="312" spans="2:4">
      <c r="B312" s="115"/>
      <c r="C312" s="116"/>
      <c r="D312" s="116"/>
    </row>
    <row r="313" spans="2:4">
      <c r="B313" s="115"/>
      <c r="C313" s="116"/>
      <c r="D313" s="116"/>
    </row>
    <row r="314" spans="2:4">
      <c r="B314" s="115"/>
      <c r="C314" s="116"/>
      <c r="D314" s="116"/>
    </row>
    <row r="315" spans="2:4">
      <c r="B315" s="115"/>
      <c r="C315" s="116"/>
      <c r="D315" s="116"/>
    </row>
    <row r="316" spans="2:4">
      <c r="B316" s="115"/>
      <c r="C316" s="116"/>
      <c r="D316" s="116"/>
    </row>
    <row r="317" spans="2:4">
      <c r="B317" s="115"/>
      <c r="C317" s="116"/>
      <c r="D317" s="116"/>
    </row>
    <row r="318" spans="2:4">
      <c r="B318" s="115"/>
      <c r="C318" s="116"/>
      <c r="D318" s="116"/>
    </row>
    <row r="319" spans="2:4">
      <c r="B319" s="115"/>
      <c r="C319" s="116"/>
      <c r="D319" s="116"/>
    </row>
    <row r="320" spans="2:4">
      <c r="B320" s="115"/>
      <c r="C320" s="116"/>
      <c r="D320" s="116"/>
    </row>
    <row r="321" spans="2:4">
      <c r="B321" s="115"/>
      <c r="C321" s="116"/>
      <c r="D321" s="116"/>
    </row>
    <row r="322" spans="2:4">
      <c r="B322" s="115"/>
      <c r="C322" s="116"/>
      <c r="D322" s="116"/>
    </row>
    <row r="323" spans="2:4">
      <c r="B323" s="115"/>
      <c r="C323" s="116"/>
      <c r="D323" s="116"/>
    </row>
    <row r="324" spans="2:4">
      <c r="B324" s="115"/>
      <c r="C324" s="116"/>
      <c r="D324" s="116"/>
    </row>
    <row r="325" spans="2:4">
      <c r="B325" s="115"/>
      <c r="C325" s="116"/>
      <c r="D325" s="116"/>
    </row>
    <row r="326" spans="2:4">
      <c r="B326" s="115"/>
      <c r="C326" s="116"/>
      <c r="D326" s="116"/>
    </row>
    <row r="327" spans="2:4">
      <c r="B327" s="115"/>
      <c r="C327" s="116"/>
      <c r="D327" s="116"/>
    </row>
    <row r="328" spans="2:4">
      <c r="B328" s="115"/>
      <c r="C328" s="116"/>
      <c r="D328" s="116"/>
    </row>
    <row r="329" spans="2:4">
      <c r="B329" s="115"/>
      <c r="C329" s="116"/>
      <c r="D329" s="116"/>
    </row>
    <row r="330" spans="2:4">
      <c r="B330" s="115"/>
      <c r="C330" s="116"/>
      <c r="D330" s="116"/>
    </row>
    <row r="331" spans="2:4">
      <c r="B331" s="115"/>
      <c r="C331" s="116"/>
      <c r="D331" s="116"/>
    </row>
    <row r="332" spans="2:4">
      <c r="B332" s="115"/>
      <c r="C332" s="116"/>
      <c r="D332" s="116"/>
    </row>
    <row r="333" spans="2:4">
      <c r="B333" s="115"/>
      <c r="C333" s="116"/>
      <c r="D333" s="116"/>
    </row>
    <row r="334" spans="2:4">
      <c r="B334" s="115"/>
      <c r="C334" s="116"/>
      <c r="D334" s="116"/>
    </row>
    <row r="335" spans="2:4">
      <c r="B335" s="115"/>
      <c r="C335" s="116"/>
      <c r="D335" s="116"/>
    </row>
    <row r="336" spans="2:4">
      <c r="B336" s="115"/>
      <c r="C336" s="116"/>
      <c r="D336" s="116"/>
    </row>
    <row r="337" spans="2:4">
      <c r="B337" s="115"/>
      <c r="C337" s="116"/>
      <c r="D337" s="116"/>
    </row>
    <row r="338" spans="2:4">
      <c r="B338" s="115"/>
      <c r="C338" s="116"/>
      <c r="D338" s="116"/>
    </row>
    <row r="339" spans="2:4">
      <c r="B339" s="115"/>
      <c r="C339" s="116"/>
      <c r="D339" s="116"/>
    </row>
    <row r="340" spans="2:4">
      <c r="B340" s="115"/>
      <c r="C340" s="116"/>
      <c r="D340" s="116"/>
    </row>
    <row r="341" spans="2:4">
      <c r="B341" s="115"/>
      <c r="C341" s="116"/>
      <c r="D341" s="116"/>
    </row>
    <row r="342" spans="2:4">
      <c r="B342" s="115"/>
      <c r="C342" s="116"/>
      <c r="D342" s="116"/>
    </row>
    <row r="343" spans="2:4">
      <c r="B343" s="115"/>
      <c r="C343" s="116"/>
      <c r="D343" s="116"/>
    </row>
    <row r="344" spans="2:4">
      <c r="B344" s="115"/>
      <c r="C344" s="116"/>
      <c r="D344" s="116"/>
    </row>
    <row r="345" spans="2:4">
      <c r="B345" s="115"/>
      <c r="C345" s="116"/>
      <c r="D345" s="116"/>
    </row>
    <row r="346" spans="2:4">
      <c r="B346" s="115"/>
      <c r="C346" s="116"/>
      <c r="D346" s="116"/>
    </row>
    <row r="347" spans="2:4">
      <c r="B347" s="115"/>
      <c r="C347" s="116"/>
      <c r="D347" s="116"/>
    </row>
    <row r="348" spans="2:4">
      <c r="B348" s="115"/>
      <c r="C348" s="116"/>
      <c r="D348" s="116"/>
    </row>
    <row r="349" spans="2:4">
      <c r="B349" s="115"/>
      <c r="C349" s="116"/>
      <c r="D349" s="116"/>
    </row>
    <row r="350" spans="2:4">
      <c r="B350" s="115"/>
      <c r="C350" s="116"/>
      <c r="D350" s="116"/>
    </row>
    <row r="351" spans="2:4">
      <c r="B351" s="115"/>
      <c r="C351" s="116"/>
      <c r="D351" s="116"/>
    </row>
    <row r="352" spans="2:4">
      <c r="B352" s="115"/>
      <c r="C352" s="116"/>
      <c r="D352" s="116"/>
    </row>
    <row r="353" spans="2:4">
      <c r="B353" s="115"/>
      <c r="C353" s="116"/>
      <c r="D353" s="116"/>
    </row>
    <row r="354" spans="2:4">
      <c r="B354" s="115"/>
      <c r="C354" s="116"/>
      <c r="D354" s="116"/>
    </row>
    <row r="355" spans="2:4">
      <c r="B355" s="115"/>
      <c r="C355" s="116"/>
      <c r="D355" s="116"/>
    </row>
    <row r="356" spans="2:4">
      <c r="B356" s="115"/>
      <c r="C356" s="116"/>
      <c r="D356" s="116"/>
    </row>
    <row r="357" spans="2:4">
      <c r="B357" s="115"/>
      <c r="C357" s="116"/>
      <c r="D357" s="116"/>
    </row>
    <row r="358" spans="2:4">
      <c r="B358" s="115"/>
      <c r="C358" s="116"/>
      <c r="D358" s="116"/>
    </row>
    <row r="359" spans="2:4">
      <c r="B359" s="115"/>
      <c r="C359" s="116"/>
      <c r="D359" s="116"/>
    </row>
    <row r="360" spans="2:4">
      <c r="B360" s="115"/>
      <c r="C360" s="116"/>
      <c r="D360" s="116"/>
    </row>
    <row r="361" spans="2:4">
      <c r="B361" s="115"/>
      <c r="C361" s="116"/>
      <c r="D361" s="116"/>
    </row>
    <row r="362" spans="2:4">
      <c r="B362" s="115"/>
      <c r="C362" s="116"/>
      <c r="D362" s="116"/>
    </row>
    <row r="363" spans="2:4">
      <c r="B363" s="115"/>
      <c r="C363" s="116"/>
      <c r="D363" s="116"/>
    </row>
    <row r="364" spans="2:4">
      <c r="B364" s="115"/>
      <c r="C364" s="116"/>
      <c r="D364" s="116"/>
    </row>
    <row r="365" spans="2:4">
      <c r="B365" s="115"/>
      <c r="C365" s="116"/>
      <c r="D365" s="116"/>
    </row>
    <row r="366" spans="2:4">
      <c r="B366" s="115"/>
      <c r="C366" s="116"/>
      <c r="D366" s="116"/>
    </row>
    <row r="367" spans="2:4">
      <c r="B367" s="115"/>
      <c r="C367" s="116"/>
      <c r="D367" s="116"/>
    </row>
    <row r="368" spans="2:4">
      <c r="B368" s="115"/>
      <c r="C368" s="116"/>
      <c r="D368" s="116"/>
    </row>
    <row r="369" spans="2:4">
      <c r="B369" s="115"/>
      <c r="C369" s="116"/>
      <c r="D369" s="116"/>
    </row>
    <row r="370" spans="2:4">
      <c r="B370" s="115"/>
      <c r="C370" s="116"/>
      <c r="D370" s="116"/>
    </row>
    <row r="371" spans="2:4">
      <c r="B371" s="115"/>
      <c r="C371" s="116"/>
      <c r="D371" s="116"/>
    </row>
    <row r="372" spans="2:4">
      <c r="B372" s="115"/>
      <c r="C372" s="116"/>
      <c r="D372" s="116"/>
    </row>
    <row r="373" spans="2:4">
      <c r="B373" s="115"/>
      <c r="C373" s="116"/>
      <c r="D373" s="116"/>
    </row>
    <row r="374" spans="2:4">
      <c r="B374" s="115"/>
      <c r="C374" s="116"/>
      <c r="D374" s="116"/>
    </row>
    <row r="375" spans="2:4">
      <c r="B375" s="115"/>
      <c r="C375" s="116"/>
      <c r="D375" s="116"/>
    </row>
    <row r="376" spans="2:4">
      <c r="B376" s="115"/>
      <c r="C376" s="116"/>
      <c r="D376" s="116"/>
    </row>
    <row r="377" spans="2:4">
      <c r="B377" s="115"/>
      <c r="C377" s="116"/>
      <c r="D377" s="116"/>
    </row>
    <row r="378" spans="2:4">
      <c r="B378" s="115"/>
      <c r="C378" s="116"/>
      <c r="D378" s="116"/>
    </row>
    <row r="379" spans="2:4">
      <c r="B379" s="115"/>
      <c r="C379" s="116"/>
      <c r="D379" s="116"/>
    </row>
    <row r="380" spans="2:4">
      <c r="B380" s="115"/>
      <c r="C380" s="116"/>
      <c r="D380" s="116"/>
    </row>
    <row r="381" spans="2:4">
      <c r="B381" s="115"/>
      <c r="C381" s="116"/>
      <c r="D381" s="116"/>
    </row>
    <row r="382" spans="2:4">
      <c r="B382" s="115"/>
      <c r="C382" s="116"/>
      <c r="D382" s="116"/>
    </row>
    <row r="383" spans="2:4">
      <c r="B383" s="115"/>
      <c r="C383" s="116"/>
      <c r="D383" s="116"/>
    </row>
    <row r="384" spans="2:4">
      <c r="B384" s="115"/>
      <c r="C384" s="116"/>
      <c r="D384" s="116"/>
    </row>
    <row r="385" spans="2:4">
      <c r="B385" s="115"/>
      <c r="C385" s="116"/>
      <c r="D385" s="116"/>
    </row>
    <row r="386" spans="2:4">
      <c r="B386" s="115"/>
      <c r="C386" s="116"/>
      <c r="D386" s="116"/>
    </row>
    <row r="387" spans="2:4">
      <c r="B387" s="115"/>
      <c r="C387" s="116"/>
      <c r="D387" s="116"/>
    </row>
    <row r="388" spans="2:4">
      <c r="B388" s="115"/>
      <c r="C388" s="116"/>
      <c r="D388" s="116"/>
    </row>
    <row r="389" spans="2:4">
      <c r="B389" s="115"/>
      <c r="C389" s="116"/>
      <c r="D389" s="116"/>
    </row>
    <row r="390" spans="2:4">
      <c r="B390" s="115"/>
      <c r="C390" s="116"/>
      <c r="D390" s="116"/>
    </row>
    <row r="391" spans="2:4">
      <c r="B391" s="115"/>
      <c r="C391" s="116"/>
      <c r="D391" s="116"/>
    </row>
    <row r="392" spans="2:4">
      <c r="B392" s="115"/>
      <c r="C392" s="116"/>
      <c r="D392" s="116"/>
    </row>
    <row r="393" spans="2:4">
      <c r="B393" s="115"/>
      <c r="C393" s="116"/>
      <c r="D393" s="116"/>
    </row>
    <row r="394" spans="2:4">
      <c r="B394" s="115"/>
      <c r="C394" s="116"/>
      <c r="D394" s="116"/>
    </row>
    <row r="395" spans="2:4">
      <c r="B395" s="115"/>
      <c r="C395" s="116"/>
      <c r="D395" s="116"/>
    </row>
    <row r="396" spans="2:4">
      <c r="B396" s="115"/>
      <c r="C396" s="116"/>
      <c r="D396" s="116"/>
    </row>
    <row r="397" spans="2:4">
      <c r="B397" s="115"/>
      <c r="C397" s="116"/>
      <c r="D397" s="116"/>
    </row>
    <row r="398" spans="2:4">
      <c r="B398" s="115"/>
      <c r="C398" s="116"/>
      <c r="D398" s="116"/>
    </row>
    <row r="399" spans="2:4">
      <c r="B399" s="115"/>
      <c r="C399" s="116"/>
      <c r="D399" s="116"/>
    </row>
    <row r="400" spans="2:4">
      <c r="B400" s="115"/>
      <c r="C400" s="116"/>
      <c r="D400" s="116"/>
    </row>
    <row r="401" spans="2:4">
      <c r="B401" s="115"/>
      <c r="C401" s="116"/>
      <c r="D401" s="116"/>
    </row>
    <row r="402" spans="2:4">
      <c r="B402" s="115"/>
      <c r="C402" s="116"/>
      <c r="D402" s="116"/>
    </row>
    <row r="403" spans="2:4">
      <c r="B403" s="115"/>
      <c r="C403" s="116"/>
      <c r="D403" s="116"/>
    </row>
    <row r="404" spans="2:4">
      <c r="B404" s="115"/>
      <c r="C404" s="116"/>
      <c r="D404" s="116"/>
    </row>
    <row r="405" spans="2:4">
      <c r="B405" s="115"/>
      <c r="C405" s="116"/>
      <c r="D405" s="116"/>
    </row>
    <row r="406" spans="2:4">
      <c r="B406" s="115"/>
      <c r="C406" s="116"/>
      <c r="D406" s="116"/>
    </row>
    <row r="407" spans="2:4">
      <c r="B407" s="115"/>
      <c r="C407" s="116"/>
      <c r="D407" s="116"/>
    </row>
    <row r="408" spans="2:4">
      <c r="B408" s="115"/>
      <c r="C408" s="116"/>
      <c r="D408" s="116"/>
    </row>
    <row r="409" spans="2:4">
      <c r="B409" s="115"/>
      <c r="C409" s="116"/>
      <c r="D409" s="116"/>
    </row>
    <row r="410" spans="2:4">
      <c r="B410" s="115"/>
      <c r="C410" s="116"/>
      <c r="D410" s="116"/>
    </row>
    <row r="411" spans="2:4">
      <c r="B411" s="115"/>
      <c r="C411" s="116"/>
      <c r="D411" s="116"/>
    </row>
    <row r="412" spans="2:4">
      <c r="B412" s="115"/>
      <c r="C412" s="116"/>
      <c r="D412" s="116"/>
    </row>
    <row r="413" spans="2:4">
      <c r="B413" s="115"/>
      <c r="C413" s="116"/>
      <c r="D413" s="116"/>
    </row>
    <row r="414" spans="2:4">
      <c r="B414" s="115"/>
      <c r="C414" s="116"/>
      <c r="D414" s="116"/>
    </row>
    <row r="415" spans="2:4">
      <c r="B415" s="115"/>
      <c r="C415" s="116"/>
      <c r="D415" s="116"/>
    </row>
    <row r="416" spans="2:4">
      <c r="B416" s="115"/>
      <c r="C416" s="116"/>
      <c r="D416" s="116"/>
    </row>
    <row r="417" spans="2:4">
      <c r="B417" s="115"/>
      <c r="C417" s="116"/>
      <c r="D417" s="116"/>
    </row>
    <row r="418" spans="2:4">
      <c r="B418" s="115"/>
      <c r="C418" s="116"/>
      <c r="D418" s="116"/>
    </row>
    <row r="419" spans="2:4">
      <c r="B419" s="115"/>
      <c r="C419" s="116"/>
      <c r="D419" s="116"/>
    </row>
    <row r="420" spans="2:4">
      <c r="B420" s="115"/>
      <c r="C420" s="116"/>
      <c r="D420" s="116"/>
    </row>
    <row r="421" spans="2:4">
      <c r="B421" s="115"/>
      <c r="C421" s="116"/>
      <c r="D421" s="116"/>
    </row>
    <row r="422" spans="2:4">
      <c r="B422" s="115"/>
      <c r="C422" s="116"/>
      <c r="D422" s="116"/>
    </row>
    <row r="423" spans="2:4">
      <c r="B423" s="115"/>
      <c r="C423" s="116"/>
      <c r="D423" s="116"/>
    </row>
    <row r="424" spans="2:4">
      <c r="B424" s="115"/>
      <c r="C424" s="116"/>
      <c r="D424" s="116"/>
    </row>
    <row r="425" spans="2:4">
      <c r="B425" s="115"/>
      <c r="C425" s="116"/>
      <c r="D425" s="116"/>
    </row>
    <row r="426" spans="2:4">
      <c r="B426" s="115"/>
      <c r="C426" s="116"/>
      <c r="D426" s="116"/>
    </row>
    <row r="427" spans="2:4">
      <c r="B427" s="115"/>
      <c r="C427" s="116"/>
      <c r="D427" s="116"/>
    </row>
    <row r="428" spans="2:4">
      <c r="B428" s="115"/>
      <c r="C428" s="116"/>
      <c r="D428" s="116"/>
    </row>
    <row r="429" spans="2:4">
      <c r="B429" s="115"/>
      <c r="C429" s="116"/>
      <c r="D429" s="116"/>
    </row>
    <row r="430" spans="2:4">
      <c r="B430" s="115"/>
      <c r="C430" s="116"/>
      <c r="D430" s="116"/>
    </row>
    <row r="431" spans="2:4">
      <c r="B431" s="115"/>
      <c r="C431" s="116"/>
      <c r="D431" s="116"/>
    </row>
    <row r="432" spans="2:4">
      <c r="B432" s="115"/>
      <c r="C432" s="116"/>
      <c r="D432" s="116"/>
    </row>
    <row r="433" spans="2:4">
      <c r="B433" s="115"/>
      <c r="C433" s="116"/>
      <c r="D433" s="116"/>
    </row>
    <row r="434" spans="2:4">
      <c r="B434" s="115"/>
      <c r="C434" s="116"/>
      <c r="D434" s="116"/>
    </row>
    <row r="435" spans="2:4">
      <c r="B435" s="115"/>
      <c r="C435" s="116"/>
      <c r="D435" s="116"/>
    </row>
    <row r="436" spans="2:4">
      <c r="B436" s="115"/>
      <c r="C436" s="116"/>
      <c r="D436" s="116"/>
    </row>
    <row r="437" spans="2:4">
      <c r="B437" s="115"/>
      <c r="C437" s="116"/>
      <c r="D437" s="116"/>
    </row>
    <row r="438" spans="2:4">
      <c r="B438" s="115"/>
      <c r="C438" s="116"/>
      <c r="D438" s="116"/>
    </row>
    <row r="439" spans="2:4">
      <c r="B439" s="115"/>
      <c r="C439" s="116"/>
      <c r="D439" s="116"/>
    </row>
    <row r="440" spans="2:4">
      <c r="B440" s="115"/>
      <c r="C440" s="116"/>
      <c r="D440" s="116"/>
    </row>
    <row r="441" spans="2:4">
      <c r="B441" s="115"/>
      <c r="C441" s="116"/>
      <c r="D441" s="116"/>
    </row>
    <row r="442" spans="2:4">
      <c r="B442" s="115"/>
      <c r="C442" s="116"/>
      <c r="D442" s="116"/>
    </row>
    <row r="443" spans="2:4">
      <c r="B443" s="115"/>
      <c r="C443" s="116"/>
      <c r="D443" s="116"/>
    </row>
    <row r="444" spans="2:4">
      <c r="B444" s="115"/>
      <c r="C444" s="116"/>
      <c r="D444" s="116"/>
    </row>
    <row r="445" spans="2:4">
      <c r="B445" s="115"/>
      <c r="C445" s="116"/>
      <c r="D445" s="116"/>
    </row>
    <row r="446" spans="2:4">
      <c r="B446" s="115"/>
      <c r="C446" s="116"/>
      <c r="D446" s="116"/>
    </row>
    <row r="447" spans="2:4">
      <c r="B447" s="115"/>
      <c r="C447" s="116"/>
      <c r="D447" s="116"/>
    </row>
    <row r="448" spans="2:4">
      <c r="B448" s="115"/>
      <c r="C448" s="116"/>
      <c r="D448" s="116"/>
    </row>
    <row r="449" spans="2:4">
      <c r="B449" s="115"/>
      <c r="C449" s="116"/>
      <c r="D449" s="116"/>
    </row>
    <row r="450" spans="2:4">
      <c r="B450" s="115"/>
      <c r="C450" s="116"/>
      <c r="D450" s="116"/>
    </row>
    <row r="451" spans="2:4">
      <c r="B451" s="115"/>
      <c r="C451" s="116"/>
      <c r="D451" s="116"/>
    </row>
    <row r="452" spans="2:4">
      <c r="B452" s="115"/>
      <c r="C452" s="116"/>
      <c r="D452" s="116"/>
    </row>
    <row r="453" spans="2:4">
      <c r="B453" s="115"/>
      <c r="C453" s="116"/>
      <c r="D453" s="116"/>
    </row>
    <row r="454" spans="2:4">
      <c r="B454" s="115"/>
      <c r="C454" s="116"/>
      <c r="D454" s="116"/>
    </row>
    <row r="455" spans="2:4">
      <c r="B455" s="115"/>
      <c r="C455" s="116"/>
      <c r="D455" s="116"/>
    </row>
    <row r="456" spans="2:4">
      <c r="B456" s="115"/>
      <c r="C456" s="116"/>
      <c r="D456" s="116"/>
    </row>
    <row r="457" spans="2:4">
      <c r="B457" s="115"/>
      <c r="C457" s="116"/>
      <c r="D457" s="116"/>
    </row>
    <row r="458" spans="2:4">
      <c r="B458" s="115"/>
      <c r="C458" s="116"/>
      <c r="D458" s="116"/>
    </row>
    <row r="459" spans="2:4">
      <c r="B459" s="115"/>
      <c r="C459" s="116"/>
      <c r="D459" s="116"/>
    </row>
    <row r="460" spans="2:4">
      <c r="B460" s="115"/>
      <c r="C460" s="116"/>
      <c r="D460" s="116"/>
    </row>
    <row r="461" spans="2:4">
      <c r="B461" s="115"/>
      <c r="C461" s="116"/>
      <c r="D461" s="116"/>
    </row>
    <row r="462" spans="2:4">
      <c r="B462" s="115"/>
      <c r="C462" s="116"/>
      <c r="D462" s="116"/>
    </row>
    <row r="463" spans="2:4">
      <c r="B463" s="115"/>
      <c r="C463" s="116"/>
      <c r="D463" s="116"/>
    </row>
    <row r="464" spans="2:4">
      <c r="B464" s="115"/>
      <c r="C464" s="116"/>
      <c r="D464" s="116"/>
    </row>
    <row r="465" spans="2:4">
      <c r="B465" s="115"/>
      <c r="C465" s="116"/>
      <c r="D465" s="116"/>
    </row>
    <row r="466" spans="2:4">
      <c r="B466" s="115"/>
      <c r="C466" s="116"/>
      <c r="D466" s="116"/>
    </row>
    <row r="467" spans="2:4">
      <c r="B467" s="115"/>
      <c r="C467" s="116"/>
      <c r="D467" s="116"/>
    </row>
    <row r="468" spans="2:4">
      <c r="B468" s="115"/>
      <c r="C468" s="116"/>
      <c r="D468" s="116"/>
    </row>
    <row r="469" spans="2:4">
      <c r="B469" s="115"/>
      <c r="C469" s="116"/>
      <c r="D469" s="116"/>
    </row>
    <row r="470" spans="2:4">
      <c r="B470" s="115"/>
      <c r="C470" s="116"/>
      <c r="D470" s="116"/>
    </row>
    <row r="471" spans="2:4">
      <c r="B471" s="115"/>
      <c r="C471" s="116"/>
      <c r="D471" s="116"/>
    </row>
    <row r="472" spans="2:4">
      <c r="B472" s="115"/>
      <c r="C472" s="116"/>
      <c r="D472" s="116"/>
    </row>
    <row r="473" spans="2:4">
      <c r="B473" s="115"/>
      <c r="C473" s="116"/>
      <c r="D473" s="116"/>
    </row>
    <row r="474" spans="2:4">
      <c r="B474" s="115"/>
      <c r="C474" s="116"/>
      <c r="D474" s="116"/>
    </row>
    <row r="475" spans="2:4">
      <c r="B475" s="115"/>
      <c r="C475" s="116"/>
      <c r="D475" s="116"/>
    </row>
    <row r="476" spans="2:4">
      <c r="B476" s="115"/>
      <c r="C476" s="116"/>
      <c r="D476" s="116"/>
    </row>
    <row r="477" spans="2:4">
      <c r="B477" s="115"/>
      <c r="C477" s="116"/>
      <c r="D477" s="116"/>
    </row>
    <row r="478" spans="2:4">
      <c r="B478" s="115"/>
      <c r="C478" s="116"/>
      <c r="D478" s="116"/>
    </row>
    <row r="479" spans="2:4">
      <c r="B479" s="115"/>
      <c r="C479" s="116"/>
      <c r="D479" s="116"/>
    </row>
    <row r="480" spans="2:4">
      <c r="B480" s="115"/>
      <c r="C480" s="116"/>
      <c r="D480" s="116"/>
    </row>
    <row r="481" spans="2:4">
      <c r="B481" s="115"/>
      <c r="C481" s="116"/>
      <c r="D481" s="116"/>
    </row>
    <row r="482" spans="2:4">
      <c r="B482" s="115"/>
      <c r="C482" s="116"/>
      <c r="D482" s="116"/>
    </row>
    <row r="483" spans="2:4">
      <c r="B483" s="115"/>
      <c r="C483" s="116"/>
      <c r="D483" s="116"/>
    </row>
    <row r="484" spans="2:4">
      <c r="B484" s="115"/>
      <c r="C484" s="116"/>
      <c r="D484" s="116"/>
    </row>
    <row r="485" spans="2:4">
      <c r="B485" s="115"/>
      <c r="C485" s="116"/>
      <c r="D485" s="116"/>
    </row>
    <row r="486" spans="2:4">
      <c r="B486" s="115"/>
      <c r="C486" s="116"/>
      <c r="D486" s="116"/>
    </row>
    <row r="487" spans="2:4">
      <c r="B487" s="115"/>
      <c r="C487" s="116"/>
      <c r="D487" s="116"/>
    </row>
    <row r="488" spans="2:4">
      <c r="B488" s="115"/>
      <c r="C488" s="116"/>
      <c r="D488" s="116"/>
    </row>
    <row r="489" spans="2:4">
      <c r="B489" s="115"/>
      <c r="C489" s="116"/>
      <c r="D489" s="116"/>
    </row>
    <row r="490" spans="2:4">
      <c r="B490" s="115"/>
      <c r="C490" s="116"/>
      <c r="D490" s="116"/>
    </row>
    <row r="491" spans="2:4">
      <c r="B491" s="115"/>
      <c r="C491" s="116"/>
      <c r="D491" s="116"/>
    </row>
    <row r="492" spans="2:4">
      <c r="B492" s="115"/>
      <c r="C492" s="116"/>
      <c r="D492" s="116"/>
    </row>
    <row r="493" spans="2:4">
      <c r="B493" s="115"/>
      <c r="C493" s="116"/>
      <c r="D493" s="116"/>
    </row>
    <row r="494" spans="2:4">
      <c r="B494" s="115"/>
      <c r="C494" s="116"/>
      <c r="D494" s="116"/>
    </row>
    <row r="495" spans="2:4">
      <c r="B495" s="115"/>
      <c r="C495" s="116"/>
      <c r="D495" s="116"/>
    </row>
    <row r="496" spans="2:4">
      <c r="B496" s="115"/>
      <c r="C496" s="116"/>
      <c r="D496" s="116"/>
    </row>
    <row r="497" spans="2:4">
      <c r="B497" s="115"/>
      <c r="C497" s="116"/>
      <c r="D497" s="116"/>
    </row>
    <row r="498" spans="2:4">
      <c r="B498" s="115"/>
      <c r="C498" s="116"/>
      <c r="D498" s="116"/>
    </row>
    <row r="499" spans="2:4">
      <c r="B499" s="115"/>
      <c r="C499" s="116"/>
      <c r="D499" s="116"/>
    </row>
    <row r="500" spans="2:4">
      <c r="B500" s="115"/>
      <c r="C500" s="116"/>
      <c r="D500" s="116"/>
    </row>
    <row r="501" spans="2:4">
      <c r="B501" s="115"/>
      <c r="C501" s="116"/>
      <c r="D501" s="116"/>
    </row>
    <row r="502" spans="2:4">
      <c r="B502" s="115"/>
      <c r="C502" s="116"/>
      <c r="D502" s="116"/>
    </row>
    <row r="503" spans="2:4">
      <c r="B503" s="115"/>
      <c r="C503" s="116"/>
      <c r="D503" s="116"/>
    </row>
    <row r="504" spans="2:4">
      <c r="B504" s="115"/>
      <c r="C504" s="116"/>
      <c r="D504" s="116"/>
    </row>
    <row r="505" spans="2:4">
      <c r="B505" s="115"/>
      <c r="C505" s="116"/>
      <c r="D505" s="116"/>
    </row>
    <row r="506" spans="2:4">
      <c r="B506" s="115"/>
      <c r="C506" s="116"/>
      <c r="D506" s="116"/>
    </row>
    <row r="507" spans="2:4">
      <c r="B507" s="115"/>
      <c r="C507" s="116"/>
      <c r="D507" s="116"/>
    </row>
    <row r="508" spans="2:4">
      <c r="B508" s="115"/>
      <c r="C508" s="116"/>
      <c r="D508" s="116"/>
    </row>
    <row r="509" spans="2:4">
      <c r="B509" s="115"/>
      <c r="C509" s="116"/>
      <c r="D509" s="116"/>
    </row>
    <row r="510" spans="2:4">
      <c r="B510" s="115"/>
      <c r="C510" s="116"/>
      <c r="D510" s="116"/>
    </row>
    <row r="511" spans="2:4">
      <c r="B511" s="115"/>
      <c r="C511" s="116"/>
      <c r="D511" s="116"/>
    </row>
    <row r="512" spans="2:4">
      <c r="B512" s="115"/>
      <c r="C512" s="116"/>
      <c r="D512" s="116"/>
    </row>
    <row r="513" spans="2:4">
      <c r="B513" s="115"/>
      <c r="C513" s="116"/>
      <c r="D513" s="116"/>
    </row>
    <row r="514" spans="2:4">
      <c r="B514" s="115"/>
      <c r="C514" s="116"/>
      <c r="D514" s="116"/>
    </row>
    <row r="515" spans="2:4">
      <c r="B515" s="115"/>
      <c r="C515" s="116"/>
      <c r="D515" s="116"/>
    </row>
    <row r="516" spans="2:4">
      <c r="B516" s="115"/>
      <c r="C516" s="116"/>
      <c r="D516" s="116"/>
    </row>
    <row r="517" spans="2:4">
      <c r="B517" s="115"/>
      <c r="C517" s="116"/>
      <c r="D517" s="116"/>
    </row>
    <row r="518" spans="2:4">
      <c r="B518" s="115"/>
      <c r="C518" s="116"/>
      <c r="D518" s="116"/>
    </row>
    <row r="519" spans="2:4">
      <c r="B519" s="115"/>
      <c r="C519" s="116"/>
      <c r="D519" s="116"/>
    </row>
    <row r="520" spans="2:4">
      <c r="B520" s="115"/>
      <c r="C520" s="116"/>
      <c r="D520" s="116"/>
    </row>
    <row r="521" spans="2:4">
      <c r="B521" s="115"/>
      <c r="C521" s="116"/>
      <c r="D521" s="116"/>
    </row>
    <row r="522" spans="2:4">
      <c r="B522" s="115"/>
      <c r="C522" s="116"/>
      <c r="D522" s="116"/>
    </row>
    <row r="523" spans="2:4">
      <c r="B523" s="115"/>
      <c r="C523" s="116"/>
      <c r="D523" s="116"/>
    </row>
    <row r="524" spans="2:4">
      <c r="B524" s="115"/>
      <c r="C524" s="116"/>
      <c r="D524" s="116"/>
    </row>
    <row r="525" spans="2:4">
      <c r="B525" s="115"/>
      <c r="C525" s="116"/>
      <c r="D525" s="116"/>
    </row>
    <row r="526" spans="2:4">
      <c r="B526" s="115"/>
      <c r="C526" s="116"/>
      <c r="D526" s="116"/>
    </row>
    <row r="527" spans="2:4">
      <c r="B527" s="115"/>
      <c r="C527" s="116"/>
      <c r="D527" s="116"/>
    </row>
    <row r="528" spans="2:4">
      <c r="B528" s="115"/>
      <c r="C528" s="116"/>
      <c r="D528" s="116"/>
    </row>
    <row r="529" spans="2:4">
      <c r="B529" s="115"/>
      <c r="C529" s="116"/>
      <c r="D529" s="116"/>
    </row>
    <row r="530" spans="2:4">
      <c r="B530" s="115"/>
      <c r="C530" s="116"/>
      <c r="D530" s="116"/>
    </row>
    <row r="531" spans="2:4">
      <c r="B531" s="115"/>
      <c r="C531" s="116"/>
      <c r="D531" s="116"/>
    </row>
    <row r="532" spans="2:4">
      <c r="B532" s="115"/>
      <c r="C532" s="116"/>
      <c r="D532" s="116"/>
    </row>
    <row r="533" spans="2:4">
      <c r="B533" s="115"/>
      <c r="C533" s="116"/>
      <c r="D533" s="116"/>
    </row>
    <row r="534" spans="2:4">
      <c r="B534" s="115"/>
      <c r="C534" s="116"/>
      <c r="D534" s="116"/>
    </row>
    <row r="535" spans="2:4">
      <c r="B535" s="115"/>
      <c r="C535" s="116"/>
      <c r="D535" s="116"/>
    </row>
    <row r="536" spans="2:4">
      <c r="B536" s="115"/>
      <c r="C536" s="116"/>
      <c r="D536" s="116"/>
    </row>
    <row r="537" spans="2:4">
      <c r="B537" s="115"/>
      <c r="C537" s="116"/>
      <c r="D537" s="116"/>
    </row>
    <row r="538" spans="2:4">
      <c r="B538" s="115"/>
      <c r="C538" s="116"/>
      <c r="D538" s="116"/>
    </row>
    <row r="539" spans="2:4">
      <c r="B539" s="115"/>
      <c r="C539" s="116"/>
      <c r="D539" s="116"/>
    </row>
    <row r="540" spans="2:4">
      <c r="B540" s="115"/>
      <c r="C540" s="116"/>
      <c r="D540" s="116"/>
    </row>
    <row r="541" spans="2:4">
      <c r="B541" s="115"/>
      <c r="C541" s="116"/>
      <c r="D541" s="116"/>
    </row>
    <row r="542" spans="2:4">
      <c r="B542" s="115"/>
      <c r="C542" s="116"/>
      <c r="D542" s="116"/>
    </row>
    <row r="543" spans="2:4">
      <c r="B543" s="115"/>
      <c r="C543" s="116"/>
      <c r="D543" s="116"/>
    </row>
    <row r="544" spans="2:4">
      <c r="B544" s="115"/>
      <c r="C544" s="116"/>
      <c r="D544" s="116"/>
    </row>
    <row r="545" spans="2:4">
      <c r="B545" s="115"/>
      <c r="C545" s="116"/>
      <c r="D545" s="116"/>
    </row>
    <row r="546" spans="2:4">
      <c r="B546" s="115"/>
      <c r="C546" s="116"/>
      <c r="D546" s="116"/>
    </row>
    <row r="547" spans="2:4">
      <c r="B547" s="115"/>
      <c r="C547" s="116"/>
      <c r="D547" s="116"/>
    </row>
    <row r="548" spans="2:4">
      <c r="B548" s="115"/>
      <c r="C548" s="116"/>
      <c r="D548" s="116"/>
    </row>
    <row r="549" spans="2:4">
      <c r="B549" s="115"/>
      <c r="C549" s="116"/>
      <c r="D549" s="116"/>
    </row>
    <row r="550" spans="2:4">
      <c r="B550" s="115"/>
      <c r="C550" s="116"/>
      <c r="D550" s="116"/>
    </row>
    <row r="551" spans="2:4">
      <c r="B551" s="115"/>
      <c r="C551" s="116"/>
      <c r="D551" s="116"/>
    </row>
    <row r="552" spans="2:4">
      <c r="B552" s="115"/>
      <c r="C552" s="116"/>
      <c r="D552" s="116"/>
    </row>
    <row r="553" spans="2:4">
      <c r="B553" s="115"/>
      <c r="C553" s="116"/>
      <c r="D553" s="116"/>
    </row>
    <row r="554" spans="2:4">
      <c r="B554" s="115"/>
      <c r="C554" s="116"/>
      <c r="D554" s="116"/>
    </row>
    <row r="555" spans="2:4">
      <c r="B555" s="115"/>
      <c r="C555" s="116"/>
      <c r="D555" s="116"/>
    </row>
    <row r="556" spans="2:4">
      <c r="B556" s="115"/>
      <c r="C556" s="116"/>
      <c r="D556" s="116"/>
    </row>
    <row r="557" spans="2:4">
      <c r="B557" s="115"/>
      <c r="C557" s="116"/>
      <c r="D557" s="116"/>
    </row>
    <row r="558" spans="2:4">
      <c r="B558" s="115"/>
      <c r="C558" s="116"/>
      <c r="D558" s="116"/>
    </row>
    <row r="559" spans="2:4">
      <c r="B559" s="115"/>
      <c r="C559" s="116"/>
      <c r="D559" s="116"/>
    </row>
    <row r="560" spans="2:4">
      <c r="B560" s="115"/>
      <c r="C560" s="116"/>
      <c r="D560" s="116"/>
    </row>
    <row r="561" spans="2:4">
      <c r="B561" s="115"/>
      <c r="C561" s="116"/>
      <c r="D561" s="116"/>
    </row>
    <row r="562" spans="2:4">
      <c r="B562" s="115"/>
      <c r="C562" s="116"/>
      <c r="D562" s="116"/>
    </row>
    <row r="563" spans="2:4">
      <c r="B563" s="115"/>
      <c r="C563" s="116"/>
      <c r="D563" s="116"/>
    </row>
    <row r="564" spans="2:4">
      <c r="B564" s="115"/>
      <c r="C564" s="116"/>
      <c r="D564" s="116"/>
    </row>
    <row r="565" spans="2:4">
      <c r="B565" s="115"/>
      <c r="C565" s="116"/>
      <c r="D565" s="116"/>
    </row>
    <row r="566" spans="2:4">
      <c r="B566" s="115"/>
      <c r="C566" s="116"/>
      <c r="D566" s="116"/>
    </row>
    <row r="567" spans="2:4">
      <c r="B567" s="115"/>
      <c r="C567" s="116"/>
      <c r="D567" s="116"/>
    </row>
    <row r="568" spans="2:4">
      <c r="B568" s="115"/>
      <c r="C568" s="116"/>
      <c r="D568" s="116"/>
    </row>
    <row r="569" spans="2:4">
      <c r="B569" s="115"/>
      <c r="C569" s="116"/>
      <c r="D569" s="116"/>
    </row>
    <row r="570" spans="2:4">
      <c r="B570" s="115"/>
      <c r="C570" s="116"/>
      <c r="D570" s="116"/>
    </row>
    <row r="571" spans="2:4">
      <c r="B571" s="115"/>
      <c r="C571" s="116"/>
      <c r="D571" s="116"/>
    </row>
    <row r="572" spans="2:4">
      <c r="B572" s="115"/>
      <c r="C572" s="116"/>
      <c r="D572" s="116"/>
    </row>
    <row r="573" spans="2:4">
      <c r="B573" s="115"/>
      <c r="C573" s="116"/>
      <c r="D573" s="116"/>
    </row>
    <row r="574" spans="2:4">
      <c r="B574" s="115"/>
      <c r="C574" s="116"/>
      <c r="D574" s="116"/>
    </row>
    <row r="575" spans="2:4">
      <c r="B575" s="115"/>
      <c r="C575" s="116"/>
      <c r="D575" s="116"/>
    </row>
    <row r="576" spans="2:4">
      <c r="B576" s="115"/>
      <c r="C576" s="116"/>
      <c r="D576" s="116"/>
    </row>
    <row r="577" spans="2:4">
      <c r="B577" s="115"/>
      <c r="C577" s="116"/>
      <c r="D577" s="116"/>
    </row>
    <row r="578" spans="2:4">
      <c r="B578" s="115"/>
      <c r="C578" s="116"/>
      <c r="D578" s="116"/>
    </row>
    <row r="579" spans="2:4">
      <c r="B579" s="115"/>
      <c r="C579" s="116"/>
      <c r="D579" s="116"/>
    </row>
    <row r="580" spans="2:4">
      <c r="B580" s="115"/>
      <c r="C580" s="116"/>
      <c r="D580" s="116"/>
    </row>
    <row r="581" spans="2:4">
      <c r="B581" s="115"/>
      <c r="C581" s="116"/>
      <c r="D581" s="116"/>
    </row>
    <row r="582" spans="2:4">
      <c r="B582" s="115"/>
      <c r="C582" s="116"/>
      <c r="D582" s="116"/>
    </row>
    <row r="583" spans="2:4">
      <c r="B583" s="115"/>
      <c r="C583" s="116"/>
      <c r="D583" s="116"/>
    </row>
    <row r="584" spans="2:4">
      <c r="B584" s="115"/>
      <c r="C584" s="116"/>
      <c r="D584" s="116"/>
    </row>
    <row r="585" spans="2:4">
      <c r="B585" s="115"/>
      <c r="C585" s="116"/>
      <c r="D585" s="116"/>
    </row>
    <row r="586" spans="2:4">
      <c r="B586" s="115"/>
      <c r="C586" s="116"/>
      <c r="D586" s="116"/>
    </row>
    <row r="587" spans="2:4">
      <c r="B587" s="115"/>
      <c r="C587" s="116"/>
      <c r="D587" s="116"/>
    </row>
    <row r="588" spans="2:4">
      <c r="B588" s="115"/>
      <c r="C588" s="116"/>
      <c r="D588" s="116"/>
    </row>
    <row r="589" spans="2:4">
      <c r="B589" s="115"/>
      <c r="C589" s="116"/>
      <c r="D589" s="116"/>
    </row>
    <row r="590" spans="2:4">
      <c r="B590" s="115"/>
      <c r="C590" s="116"/>
      <c r="D590" s="116"/>
    </row>
    <row r="591" spans="2:4">
      <c r="B591" s="115"/>
      <c r="C591" s="116"/>
      <c r="D591" s="116"/>
    </row>
    <row r="592" spans="2:4">
      <c r="B592" s="115"/>
      <c r="C592" s="116"/>
      <c r="D592" s="116"/>
    </row>
    <row r="593" spans="2:4">
      <c r="B593" s="115"/>
      <c r="C593" s="116"/>
      <c r="D593" s="116"/>
    </row>
    <row r="594" spans="2:4">
      <c r="B594" s="115"/>
      <c r="C594" s="116"/>
      <c r="D594" s="116"/>
    </row>
    <row r="595" spans="2:4">
      <c r="B595" s="115"/>
      <c r="C595" s="116"/>
      <c r="D595" s="116"/>
    </row>
    <row r="596" spans="2:4">
      <c r="B596" s="115"/>
      <c r="C596" s="116"/>
      <c r="D596" s="116"/>
    </row>
    <row r="597" spans="2:4">
      <c r="B597" s="115"/>
      <c r="C597" s="116"/>
      <c r="D597" s="116"/>
    </row>
    <row r="598" spans="2:4">
      <c r="B598" s="115"/>
      <c r="C598" s="116"/>
      <c r="D598" s="116"/>
    </row>
    <row r="599" spans="2:4">
      <c r="B599" s="115"/>
      <c r="C599" s="116"/>
      <c r="D599" s="116"/>
    </row>
    <row r="600" spans="2:4">
      <c r="B600" s="115"/>
      <c r="C600" s="116"/>
      <c r="D600" s="116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127</v>
      </c>
      <c r="C1" s="67" t="s" vm="1">
        <v>203</v>
      </c>
    </row>
    <row r="2" spans="2:16">
      <c r="B2" s="46" t="s">
        <v>126</v>
      </c>
      <c r="C2" s="67" t="s">
        <v>204</v>
      </c>
    </row>
    <row r="3" spans="2:16">
      <c r="B3" s="46" t="s">
        <v>128</v>
      </c>
      <c r="C3" s="67" t="s">
        <v>205</v>
      </c>
    </row>
    <row r="4" spans="2:16">
      <c r="B4" s="46" t="s">
        <v>129</v>
      </c>
      <c r="C4" s="67">
        <v>76</v>
      </c>
    </row>
    <row r="6" spans="2:16" ht="26.25" customHeight="1">
      <c r="B6" s="97" t="s">
        <v>164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16" s="3" customFormat="1" ht="78.7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186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1796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124">
        <v>0</v>
      </c>
      <c r="P10" s="124">
        <v>0</v>
      </c>
    </row>
    <row r="11" spans="2:16" ht="20.25" customHeight="1">
      <c r="B11" s="117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127</v>
      </c>
      <c r="C1" s="67" t="s" vm="1">
        <v>203</v>
      </c>
    </row>
    <row r="2" spans="2:16">
      <c r="B2" s="46" t="s">
        <v>126</v>
      </c>
      <c r="C2" s="67" t="s">
        <v>204</v>
      </c>
    </row>
    <row r="3" spans="2:16">
      <c r="B3" s="46" t="s">
        <v>128</v>
      </c>
      <c r="C3" s="67" t="s">
        <v>205</v>
      </c>
    </row>
    <row r="4" spans="2:16">
      <c r="B4" s="46" t="s">
        <v>129</v>
      </c>
      <c r="C4" s="67">
        <v>76</v>
      </c>
    </row>
    <row r="6" spans="2:16" ht="26.25" customHeight="1">
      <c r="B6" s="97" t="s">
        <v>165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16" s="3" customFormat="1" ht="78.7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181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1797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124">
        <v>0</v>
      </c>
      <c r="P10" s="124">
        <v>0</v>
      </c>
    </row>
    <row r="11" spans="2:16" ht="20.25" customHeight="1">
      <c r="B11" s="117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7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127</v>
      </c>
      <c r="C1" s="67" t="s" vm="1">
        <v>203</v>
      </c>
    </row>
    <row r="2" spans="2:19">
      <c r="B2" s="46" t="s">
        <v>126</v>
      </c>
      <c r="C2" s="67" t="s">
        <v>204</v>
      </c>
    </row>
    <row r="3" spans="2:19">
      <c r="B3" s="46" t="s">
        <v>128</v>
      </c>
      <c r="C3" s="67" t="s">
        <v>205</v>
      </c>
    </row>
    <row r="4" spans="2:19">
      <c r="B4" s="46" t="s">
        <v>129</v>
      </c>
      <c r="C4" s="67">
        <v>76</v>
      </c>
    </row>
    <row r="6" spans="2:19" ht="21.75" customHeight="1">
      <c r="B6" s="100" t="s">
        <v>154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19" ht="27.75" customHeight="1">
      <c r="B7" s="103" t="s">
        <v>71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2:19" s="3" customFormat="1" ht="66" customHeight="1">
      <c r="B8" s="21" t="s">
        <v>97</v>
      </c>
      <c r="C8" s="29" t="s">
        <v>37</v>
      </c>
      <c r="D8" s="29" t="s">
        <v>101</v>
      </c>
      <c r="E8" s="29" t="s">
        <v>14</v>
      </c>
      <c r="F8" s="29" t="s">
        <v>53</v>
      </c>
      <c r="G8" s="29" t="s">
        <v>86</v>
      </c>
      <c r="H8" s="29" t="s">
        <v>17</v>
      </c>
      <c r="I8" s="29" t="s">
        <v>85</v>
      </c>
      <c r="J8" s="29" t="s">
        <v>16</v>
      </c>
      <c r="K8" s="29" t="s">
        <v>18</v>
      </c>
      <c r="L8" s="29" t="s">
        <v>181</v>
      </c>
      <c r="M8" s="29" t="s">
        <v>180</v>
      </c>
      <c r="N8" s="29" t="s">
        <v>195</v>
      </c>
      <c r="O8" s="29" t="s">
        <v>49</v>
      </c>
      <c r="P8" s="29" t="s">
        <v>183</v>
      </c>
      <c r="Q8" s="29" t="s">
        <v>130</v>
      </c>
      <c r="R8" s="59" t="s">
        <v>132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188</v>
      </c>
      <c r="M9" s="31"/>
      <c r="N9" s="15" t="s">
        <v>184</v>
      </c>
      <c r="O9" s="31" t="s">
        <v>189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9" t="s">
        <v>96</v>
      </c>
    </row>
    <row r="11" spans="2:19" s="4" customFormat="1" ht="18" customHeight="1">
      <c r="B11" s="68" t="s">
        <v>25</v>
      </c>
      <c r="C11" s="69"/>
      <c r="D11" s="69"/>
      <c r="E11" s="69"/>
      <c r="F11" s="69"/>
      <c r="G11" s="69"/>
      <c r="H11" s="76">
        <v>0.72726682299173995</v>
      </c>
      <c r="I11" s="69"/>
      <c r="J11" s="69"/>
      <c r="K11" s="77">
        <v>1.5889289417263342E-4</v>
      </c>
      <c r="L11" s="76"/>
      <c r="M11" s="78"/>
      <c r="N11" s="69"/>
      <c r="O11" s="76">
        <v>161119.13521072696</v>
      </c>
      <c r="P11" s="69"/>
      <c r="Q11" s="77">
        <v>1</v>
      </c>
      <c r="R11" s="77">
        <v>4.8982446837913647E-2</v>
      </c>
      <c r="S11" s="1"/>
    </row>
    <row r="12" spans="2:19" ht="22.5" customHeight="1">
      <c r="B12" s="70" t="s">
        <v>175</v>
      </c>
      <c r="C12" s="71"/>
      <c r="D12" s="71"/>
      <c r="E12" s="71"/>
      <c r="F12" s="71"/>
      <c r="G12" s="71"/>
      <c r="H12" s="79">
        <v>0.72726682299173995</v>
      </c>
      <c r="I12" s="71"/>
      <c r="J12" s="71"/>
      <c r="K12" s="80">
        <v>1.5889289417263342E-4</v>
      </c>
      <c r="L12" s="79"/>
      <c r="M12" s="81"/>
      <c r="N12" s="71"/>
      <c r="O12" s="79">
        <v>161119.13521072696</v>
      </c>
      <c r="P12" s="71"/>
      <c r="Q12" s="80">
        <v>1</v>
      </c>
      <c r="R12" s="80">
        <v>4.8982446837913647E-2</v>
      </c>
    </row>
    <row r="13" spans="2:19">
      <c r="B13" s="72" t="s">
        <v>38</v>
      </c>
      <c r="C13" s="69"/>
      <c r="D13" s="69"/>
      <c r="E13" s="69"/>
      <c r="F13" s="69"/>
      <c r="G13" s="69"/>
      <c r="H13" s="76">
        <v>0.72726682299173995</v>
      </c>
      <c r="I13" s="69"/>
      <c r="J13" s="69"/>
      <c r="K13" s="77">
        <v>1.5889289417263342E-4</v>
      </c>
      <c r="L13" s="76"/>
      <c r="M13" s="78"/>
      <c r="N13" s="69"/>
      <c r="O13" s="76">
        <v>161119.13521072696</v>
      </c>
      <c r="P13" s="69"/>
      <c r="Q13" s="77">
        <v>1</v>
      </c>
      <c r="R13" s="77">
        <v>4.8982446837913647E-2</v>
      </c>
    </row>
    <row r="14" spans="2:19">
      <c r="B14" s="73" t="s">
        <v>22</v>
      </c>
      <c r="C14" s="71"/>
      <c r="D14" s="71"/>
      <c r="E14" s="71"/>
      <c r="F14" s="71"/>
      <c r="G14" s="71"/>
      <c r="H14" s="79">
        <v>0.60781368689626614</v>
      </c>
      <c r="I14" s="71"/>
      <c r="J14" s="71"/>
      <c r="K14" s="80">
        <v>9.9999999999958399E-5</v>
      </c>
      <c r="L14" s="79"/>
      <c r="M14" s="81"/>
      <c r="N14" s="71"/>
      <c r="O14" s="79">
        <v>131615.88129934299</v>
      </c>
      <c r="P14" s="71"/>
      <c r="Q14" s="80">
        <v>0.81688547500706976</v>
      </c>
      <c r="R14" s="80">
        <v>4.0013049352197634E-2</v>
      </c>
    </row>
    <row r="15" spans="2:19">
      <c r="B15" s="74" t="s">
        <v>206</v>
      </c>
      <c r="C15" s="69" t="s">
        <v>207</v>
      </c>
      <c r="D15" s="82" t="s">
        <v>102</v>
      </c>
      <c r="E15" s="69" t="s">
        <v>208</v>
      </c>
      <c r="F15" s="69"/>
      <c r="G15" s="69"/>
      <c r="H15" s="76">
        <v>0.77000000000000701</v>
      </c>
      <c r="I15" s="82" t="s">
        <v>114</v>
      </c>
      <c r="J15" s="83">
        <v>0</v>
      </c>
      <c r="K15" s="77">
        <v>9.9999999999976518E-5</v>
      </c>
      <c r="L15" s="76">
        <v>21295775.952</v>
      </c>
      <c r="M15" s="78">
        <v>99.99</v>
      </c>
      <c r="N15" s="69"/>
      <c r="O15" s="76">
        <v>21293.646374405002</v>
      </c>
      <c r="P15" s="77">
        <v>2.1295775952000001E-3</v>
      </c>
      <c r="Q15" s="77">
        <v>0.1321608780146141</v>
      </c>
      <c r="R15" s="77">
        <v>6.4735631814028258E-3</v>
      </c>
    </row>
    <row r="16" spans="2:19">
      <c r="B16" s="74" t="s">
        <v>209</v>
      </c>
      <c r="C16" s="69" t="s">
        <v>210</v>
      </c>
      <c r="D16" s="82" t="s">
        <v>102</v>
      </c>
      <c r="E16" s="69" t="s">
        <v>208</v>
      </c>
      <c r="F16" s="69"/>
      <c r="G16" s="69"/>
      <c r="H16" s="76">
        <v>0.83999999999998554</v>
      </c>
      <c r="I16" s="82" t="s">
        <v>114</v>
      </c>
      <c r="J16" s="83">
        <v>0</v>
      </c>
      <c r="K16" s="77">
        <v>9.9999999999947787E-5</v>
      </c>
      <c r="L16" s="76">
        <v>30653010.84</v>
      </c>
      <c r="M16" s="78">
        <v>99.99</v>
      </c>
      <c r="N16" s="69"/>
      <c r="O16" s="76">
        <v>30649.945538916003</v>
      </c>
      <c r="P16" s="77">
        <v>2.7866373490909092E-3</v>
      </c>
      <c r="Q16" s="77">
        <v>0.19023156683921549</v>
      </c>
      <c r="R16" s="77">
        <v>9.3180076095948899E-3</v>
      </c>
    </row>
    <row r="17" spans="2:18">
      <c r="B17" s="74" t="s">
        <v>211</v>
      </c>
      <c r="C17" s="69" t="s">
        <v>212</v>
      </c>
      <c r="D17" s="82" t="s">
        <v>102</v>
      </c>
      <c r="E17" s="69" t="s">
        <v>208</v>
      </c>
      <c r="F17" s="69"/>
      <c r="G17" s="69"/>
      <c r="H17" s="76">
        <v>9.9999999999993306E-3</v>
      </c>
      <c r="I17" s="82" t="s">
        <v>114</v>
      </c>
      <c r="J17" s="83">
        <v>0</v>
      </c>
      <c r="K17" s="119">
        <v>0</v>
      </c>
      <c r="L17" s="76">
        <v>29825476.346301999</v>
      </c>
      <c r="M17" s="78">
        <v>100</v>
      </c>
      <c r="N17" s="69"/>
      <c r="O17" s="76">
        <v>29825.476346301999</v>
      </c>
      <c r="P17" s="77">
        <v>3.3139418162557777E-3</v>
      </c>
      <c r="Q17" s="77">
        <v>0.18511442670849368</v>
      </c>
      <c r="R17" s="77">
        <v>9.0673575651796547E-3</v>
      </c>
    </row>
    <row r="18" spans="2:18">
      <c r="B18" s="74" t="s">
        <v>213</v>
      </c>
      <c r="C18" s="69" t="s">
        <v>214</v>
      </c>
      <c r="D18" s="82" t="s">
        <v>102</v>
      </c>
      <c r="E18" s="69" t="s">
        <v>208</v>
      </c>
      <c r="F18" s="69"/>
      <c r="G18" s="69"/>
      <c r="H18" s="76">
        <v>0.9300000000000157</v>
      </c>
      <c r="I18" s="82" t="s">
        <v>114</v>
      </c>
      <c r="J18" s="83">
        <v>0</v>
      </c>
      <c r="K18" s="77">
        <v>9.9999999999977453E-5</v>
      </c>
      <c r="L18" s="76">
        <v>17746479.960000001</v>
      </c>
      <c r="M18" s="78">
        <v>99.99</v>
      </c>
      <c r="N18" s="69"/>
      <c r="O18" s="76">
        <v>17744.705312004</v>
      </c>
      <c r="P18" s="77">
        <v>1.4788733300000001E-3</v>
      </c>
      <c r="Q18" s="77">
        <v>0.11013406501217737</v>
      </c>
      <c r="R18" s="77">
        <v>5.3946359845023035E-3</v>
      </c>
    </row>
    <row r="19" spans="2:18">
      <c r="B19" s="74" t="s">
        <v>215</v>
      </c>
      <c r="C19" s="69" t="s">
        <v>216</v>
      </c>
      <c r="D19" s="82" t="s">
        <v>102</v>
      </c>
      <c r="E19" s="69" t="s">
        <v>208</v>
      </c>
      <c r="F19" s="69"/>
      <c r="G19" s="69"/>
      <c r="H19" s="76">
        <v>0.43999999999999995</v>
      </c>
      <c r="I19" s="82" t="s">
        <v>114</v>
      </c>
      <c r="J19" s="83">
        <v>0</v>
      </c>
      <c r="K19" s="119">
        <v>0</v>
      </c>
      <c r="L19" s="76">
        <v>3226632.72</v>
      </c>
      <c r="M19" s="78">
        <v>100</v>
      </c>
      <c r="N19" s="69"/>
      <c r="O19" s="76">
        <v>3226.6327200000001</v>
      </c>
      <c r="P19" s="77">
        <v>4.0332909000000003E-4</v>
      </c>
      <c r="Q19" s="77">
        <v>2.0026378094568979E-2</v>
      </c>
      <c r="R19" s="77">
        <v>9.809410003731834E-4</v>
      </c>
    </row>
    <row r="20" spans="2:18">
      <c r="B20" s="74" t="s">
        <v>217</v>
      </c>
      <c r="C20" s="69" t="s">
        <v>218</v>
      </c>
      <c r="D20" s="82" t="s">
        <v>102</v>
      </c>
      <c r="E20" s="69" t="s">
        <v>208</v>
      </c>
      <c r="F20" s="69"/>
      <c r="G20" s="69"/>
      <c r="H20" s="76">
        <v>0.68000000000000427</v>
      </c>
      <c r="I20" s="82" t="s">
        <v>114</v>
      </c>
      <c r="J20" s="83">
        <v>0</v>
      </c>
      <c r="K20" s="77">
        <v>9.9999999999944616E-5</v>
      </c>
      <c r="L20" s="76">
        <v>28878362.844000001</v>
      </c>
      <c r="M20" s="78">
        <v>99.99</v>
      </c>
      <c r="N20" s="69"/>
      <c r="O20" s="76">
        <v>28875.475007715995</v>
      </c>
      <c r="P20" s="77">
        <v>3.2087069826666668E-3</v>
      </c>
      <c r="Q20" s="77">
        <v>0.17921816033800017</v>
      </c>
      <c r="R20" s="77">
        <v>8.7785440111447788E-3</v>
      </c>
    </row>
    <row r="21" spans="2:18">
      <c r="B21" s="75"/>
      <c r="C21" s="69"/>
      <c r="D21" s="69"/>
      <c r="E21" s="69"/>
      <c r="F21" s="69"/>
      <c r="G21" s="69"/>
      <c r="H21" s="69"/>
      <c r="I21" s="69"/>
      <c r="J21" s="69"/>
      <c r="K21" s="77"/>
      <c r="L21" s="76"/>
      <c r="M21" s="78"/>
      <c r="N21" s="69"/>
      <c r="O21" s="69"/>
      <c r="P21" s="69"/>
      <c r="Q21" s="77"/>
      <c r="R21" s="69"/>
    </row>
    <row r="22" spans="2:18">
      <c r="B22" s="73" t="s">
        <v>23</v>
      </c>
      <c r="C22" s="71"/>
      <c r="D22" s="71"/>
      <c r="E22" s="71"/>
      <c r="F22" s="71"/>
      <c r="G22" s="71"/>
      <c r="H22" s="79">
        <v>1.2601548165804652</v>
      </c>
      <c r="I22" s="71"/>
      <c r="J22" s="71"/>
      <c r="K22" s="80">
        <v>3.5564088084607447E-4</v>
      </c>
      <c r="L22" s="79"/>
      <c r="M22" s="81"/>
      <c r="N22" s="71"/>
      <c r="O22" s="79">
        <v>29503.253911384003</v>
      </c>
      <c r="P22" s="71"/>
      <c r="Q22" s="80">
        <v>0.18311452499293046</v>
      </c>
      <c r="R22" s="80">
        <v>8.9693974857160252E-3</v>
      </c>
    </row>
    <row r="23" spans="2:18">
      <c r="B23" s="74" t="s">
        <v>219</v>
      </c>
      <c r="C23" s="69" t="s">
        <v>220</v>
      </c>
      <c r="D23" s="82" t="s">
        <v>102</v>
      </c>
      <c r="E23" s="69" t="s">
        <v>208</v>
      </c>
      <c r="F23" s="69"/>
      <c r="G23" s="69"/>
      <c r="H23" s="76">
        <v>1.5799999999999699</v>
      </c>
      <c r="I23" s="82" t="s">
        <v>114</v>
      </c>
      <c r="J23" s="83">
        <v>1.5E-3</v>
      </c>
      <c r="K23" s="77">
        <v>2.0000000000029911E-4</v>
      </c>
      <c r="L23" s="76">
        <v>10002561.432</v>
      </c>
      <c r="M23" s="78">
        <v>100.27</v>
      </c>
      <c r="N23" s="69"/>
      <c r="O23" s="76">
        <v>10029.568210735</v>
      </c>
      <c r="P23" s="77">
        <v>5.078096059472427E-4</v>
      </c>
      <c r="Q23" s="77">
        <v>6.2249392026697353E-2</v>
      </c>
      <c r="R23" s="77">
        <v>3.049127535640149E-3</v>
      </c>
    </row>
    <row r="24" spans="2:18">
      <c r="B24" s="74" t="s">
        <v>221</v>
      </c>
      <c r="C24" s="69" t="s">
        <v>222</v>
      </c>
      <c r="D24" s="82" t="s">
        <v>102</v>
      </c>
      <c r="E24" s="69" t="s">
        <v>208</v>
      </c>
      <c r="F24" s="69"/>
      <c r="G24" s="69"/>
      <c r="H24" s="76">
        <v>0.9199999999999775</v>
      </c>
      <c r="I24" s="82" t="s">
        <v>114</v>
      </c>
      <c r="J24" s="83">
        <v>1.2500000000000001E-2</v>
      </c>
      <c r="K24" s="77">
        <v>3.9999999999979988E-4</v>
      </c>
      <c r="L24" s="76">
        <v>15796668.882850999</v>
      </c>
      <c r="M24" s="78">
        <v>101.21</v>
      </c>
      <c r="N24" s="69"/>
      <c r="O24" s="76">
        <v>15987.809268333</v>
      </c>
      <c r="P24" s="77">
        <v>1.0019997912528143E-3</v>
      </c>
      <c r="Q24" s="77">
        <v>9.9229736104421234E-2</v>
      </c>
      <c r="R24" s="77">
        <v>4.8605152734750136E-3</v>
      </c>
    </row>
    <row r="25" spans="2:18">
      <c r="B25" s="74" t="s">
        <v>223</v>
      </c>
      <c r="C25" s="69" t="s">
        <v>224</v>
      </c>
      <c r="D25" s="82" t="s">
        <v>102</v>
      </c>
      <c r="E25" s="69" t="s">
        <v>208</v>
      </c>
      <c r="F25" s="69"/>
      <c r="G25" s="69"/>
      <c r="H25" s="76">
        <v>1.8999999999998856</v>
      </c>
      <c r="I25" s="82" t="s">
        <v>114</v>
      </c>
      <c r="J25" s="83">
        <v>1.4999999999999999E-2</v>
      </c>
      <c r="K25" s="77">
        <v>6.0000000000011476E-4</v>
      </c>
      <c r="L25" s="76">
        <v>3387964.3560000001</v>
      </c>
      <c r="M25" s="78">
        <v>102.89</v>
      </c>
      <c r="N25" s="69"/>
      <c r="O25" s="76">
        <v>3485.8764323159999</v>
      </c>
      <c r="P25" s="77">
        <v>1.8261041947854908E-4</v>
      </c>
      <c r="Q25" s="77">
        <v>2.1635396861811842E-2</v>
      </c>
      <c r="R25" s="77">
        <v>1.0597546766008624E-3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17" t="s">
        <v>94</v>
      </c>
      <c r="C29" s="120"/>
      <c r="D29" s="120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17" t="s">
        <v>179</v>
      </c>
      <c r="C30" s="120"/>
      <c r="D30" s="120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21" t="s">
        <v>187</v>
      </c>
      <c r="C31" s="121"/>
      <c r="D31" s="121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2:18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2:18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</row>
    <row r="129" spans="2:18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2:18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2:18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2:18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</row>
    <row r="133" spans="2:18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2:18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2:18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</row>
    <row r="136" spans="2:18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</row>
    <row r="137" spans="2:18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2:18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</row>
    <row r="139" spans="2:18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2:18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2:18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</row>
    <row r="142" spans="2:18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C5:C28 E1:I30 D1:D28 C29:D30 A1:B1048576 J1:M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127</v>
      </c>
      <c r="C1" s="67" t="s" vm="1">
        <v>203</v>
      </c>
    </row>
    <row r="2" spans="2:16">
      <c r="B2" s="46" t="s">
        <v>126</v>
      </c>
      <c r="C2" s="67" t="s">
        <v>204</v>
      </c>
    </row>
    <row r="3" spans="2:16">
      <c r="B3" s="46" t="s">
        <v>128</v>
      </c>
      <c r="C3" s="67" t="s">
        <v>205</v>
      </c>
    </row>
    <row r="4" spans="2:16">
      <c r="B4" s="46" t="s">
        <v>129</v>
      </c>
      <c r="C4" s="67">
        <v>76</v>
      </c>
    </row>
    <row r="6" spans="2:16" ht="26.25" customHeight="1">
      <c r="B6" s="97" t="s">
        <v>167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16" s="3" customFormat="1" ht="78.75">
      <c r="B7" s="21" t="s">
        <v>98</v>
      </c>
      <c r="C7" s="29" t="s">
        <v>37</v>
      </c>
      <c r="D7" s="29" t="s">
        <v>52</v>
      </c>
      <c r="E7" s="29" t="s">
        <v>14</v>
      </c>
      <c r="F7" s="29" t="s">
        <v>53</v>
      </c>
      <c r="G7" s="29" t="s">
        <v>86</v>
      </c>
      <c r="H7" s="29" t="s">
        <v>17</v>
      </c>
      <c r="I7" s="29" t="s">
        <v>85</v>
      </c>
      <c r="J7" s="29" t="s">
        <v>16</v>
      </c>
      <c r="K7" s="29" t="s">
        <v>162</v>
      </c>
      <c r="L7" s="29" t="s">
        <v>181</v>
      </c>
      <c r="M7" s="29" t="s">
        <v>163</v>
      </c>
      <c r="N7" s="29" t="s">
        <v>48</v>
      </c>
      <c r="O7" s="29" t="s">
        <v>130</v>
      </c>
      <c r="P7" s="30" t="s">
        <v>132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188</v>
      </c>
      <c r="M8" s="31" t="s">
        <v>184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2" t="s">
        <v>1798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23">
        <v>0</v>
      </c>
      <c r="N10" s="68"/>
      <c r="O10" s="124">
        <v>0</v>
      </c>
      <c r="P10" s="124">
        <v>0</v>
      </c>
    </row>
    <row r="11" spans="2:16" ht="20.25" customHeight="1">
      <c r="B11" s="117" t="s">
        <v>196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17" t="s">
        <v>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17" t="s">
        <v>187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7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127</v>
      </c>
      <c r="C1" s="67" t="s" vm="1">
        <v>203</v>
      </c>
    </row>
    <row r="2" spans="2:44">
      <c r="B2" s="46" t="s">
        <v>126</v>
      </c>
      <c r="C2" s="67" t="s">
        <v>204</v>
      </c>
    </row>
    <row r="3" spans="2:44">
      <c r="B3" s="46" t="s">
        <v>128</v>
      </c>
      <c r="C3" s="67" t="s">
        <v>205</v>
      </c>
    </row>
    <row r="4" spans="2:44">
      <c r="B4" s="46" t="s">
        <v>129</v>
      </c>
      <c r="C4" s="67">
        <v>76</v>
      </c>
    </row>
    <row r="6" spans="2:44" ht="26.25" customHeight="1">
      <c r="B6" s="103" t="s">
        <v>154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AR6" s="3"/>
    </row>
    <row r="7" spans="2:44" ht="26.25" customHeight="1">
      <c r="B7" s="103" t="s">
        <v>72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7"/>
      <c r="AC7" s="41"/>
      <c r="AM7" s="3"/>
      <c r="AR7" s="3"/>
    </row>
    <row r="8" spans="2:44" s="3" customFormat="1" ht="78.75">
      <c r="B8" s="36" t="s">
        <v>97</v>
      </c>
      <c r="C8" s="12" t="s">
        <v>37</v>
      </c>
      <c r="D8" s="12" t="s">
        <v>101</v>
      </c>
      <c r="E8" s="12" t="s">
        <v>170</v>
      </c>
      <c r="F8" s="12" t="s">
        <v>99</v>
      </c>
      <c r="G8" s="12" t="s">
        <v>52</v>
      </c>
      <c r="H8" s="12" t="s">
        <v>14</v>
      </c>
      <c r="I8" s="12" t="s">
        <v>53</v>
      </c>
      <c r="J8" s="12" t="s">
        <v>86</v>
      </c>
      <c r="K8" s="12" t="s">
        <v>17</v>
      </c>
      <c r="L8" s="12" t="s">
        <v>85</v>
      </c>
      <c r="M8" s="12" t="s">
        <v>16</v>
      </c>
      <c r="N8" s="12" t="s">
        <v>18</v>
      </c>
      <c r="O8" s="12" t="s">
        <v>181</v>
      </c>
      <c r="P8" s="12" t="s">
        <v>180</v>
      </c>
      <c r="Q8" s="12" t="s">
        <v>49</v>
      </c>
      <c r="R8" s="12" t="s">
        <v>48</v>
      </c>
      <c r="S8" s="12" t="s">
        <v>130</v>
      </c>
      <c r="T8" s="37" t="s">
        <v>132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188</v>
      </c>
      <c r="P9" s="15"/>
      <c r="Q9" s="15" t="s">
        <v>184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95</v>
      </c>
      <c r="R10" s="18" t="s">
        <v>96</v>
      </c>
      <c r="S10" s="43" t="s">
        <v>133</v>
      </c>
      <c r="T10" s="60" t="s">
        <v>171</v>
      </c>
      <c r="AM10" s="1"/>
      <c r="AN10" s="3"/>
      <c r="AO10" s="1"/>
      <c r="AR10" s="1"/>
    </row>
    <row r="11" spans="2:44" s="4" customFormat="1" ht="18" customHeight="1">
      <c r="B11" s="122" t="s">
        <v>1786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23">
        <v>0</v>
      </c>
      <c r="R11" s="68"/>
      <c r="S11" s="124">
        <v>0</v>
      </c>
      <c r="T11" s="124">
        <v>0</v>
      </c>
      <c r="AM11" s="1"/>
      <c r="AN11" s="3"/>
      <c r="AO11" s="1"/>
      <c r="AR11" s="1"/>
    </row>
    <row r="12" spans="2:44" ht="20.25">
      <c r="B12" s="117" t="s">
        <v>196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AN12" s="4"/>
    </row>
    <row r="13" spans="2:44">
      <c r="B13" s="117" t="s">
        <v>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44">
      <c r="B14" s="117" t="s">
        <v>179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44">
      <c r="B15" s="117" t="s">
        <v>187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44" ht="20.2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AM16" s="4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workbookViewId="0"/>
  </sheetViews>
  <sheetFormatPr defaultColWidth="9.140625" defaultRowHeight="18"/>
  <cols>
    <col min="1" max="1" width="6.28515625" style="1" customWidth="1"/>
    <col min="2" max="2" width="33.85546875" style="2" bestFit="1" customWidth="1"/>
    <col min="3" max="3" width="27.42578125" style="2" bestFit="1" customWidth="1"/>
    <col min="4" max="4" width="5.42578125" style="2" bestFit="1" customWidth="1"/>
    <col min="5" max="5" width="8" style="2" bestFit="1" customWidth="1"/>
    <col min="6" max="6" width="11.28515625" style="2" bestFit="1" customWidth="1"/>
    <col min="7" max="7" width="44.7109375" style="1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12" style="1" bestFit="1" customWidth="1"/>
    <col min="13" max="13" width="6.85546875" style="1" bestFit="1" customWidth="1"/>
    <col min="14" max="14" width="8.7109375" style="1" bestFit="1" customWidth="1"/>
    <col min="15" max="15" width="11.28515625" style="1" bestFit="1" customWidth="1"/>
    <col min="16" max="16" width="7.2851562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127</v>
      </c>
      <c r="C1" s="67" t="s" vm="1">
        <v>203</v>
      </c>
    </row>
    <row r="2" spans="2:35">
      <c r="B2" s="46" t="s">
        <v>126</v>
      </c>
      <c r="C2" s="67" t="s">
        <v>204</v>
      </c>
    </row>
    <row r="3" spans="2:35">
      <c r="B3" s="46" t="s">
        <v>128</v>
      </c>
      <c r="C3" s="67" t="s">
        <v>205</v>
      </c>
    </row>
    <row r="4" spans="2:35">
      <c r="B4" s="46" t="s">
        <v>129</v>
      </c>
      <c r="C4" s="67">
        <v>76</v>
      </c>
    </row>
    <row r="6" spans="2:35" ht="26.25" customHeight="1">
      <c r="B6" s="97" t="s">
        <v>154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35" ht="26.25" customHeight="1">
      <c r="B7" s="97" t="s">
        <v>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AI7" s="3"/>
    </row>
    <row r="8" spans="2:35" s="3" customFormat="1" ht="78.75">
      <c r="B8" s="21" t="s">
        <v>97</v>
      </c>
      <c r="C8" s="29" t="s">
        <v>37</v>
      </c>
      <c r="D8" s="29" t="s">
        <v>101</v>
      </c>
      <c r="E8" s="29" t="s">
        <v>170</v>
      </c>
      <c r="F8" s="29" t="s">
        <v>99</v>
      </c>
      <c r="G8" s="29" t="s">
        <v>52</v>
      </c>
      <c r="H8" s="29" t="s">
        <v>14</v>
      </c>
      <c r="I8" s="29" t="s">
        <v>53</v>
      </c>
      <c r="J8" s="29" t="s">
        <v>86</v>
      </c>
      <c r="K8" s="29" t="s">
        <v>17</v>
      </c>
      <c r="L8" s="29" t="s">
        <v>85</v>
      </c>
      <c r="M8" s="29" t="s">
        <v>16</v>
      </c>
      <c r="N8" s="29" t="s">
        <v>18</v>
      </c>
      <c r="O8" s="12" t="s">
        <v>181</v>
      </c>
      <c r="P8" s="29" t="s">
        <v>180</v>
      </c>
      <c r="Q8" s="29" t="s">
        <v>195</v>
      </c>
      <c r="R8" s="29" t="s">
        <v>49</v>
      </c>
      <c r="S8" s="12" t="s">
        <v>48</v>
      </c>
      <c r="T8" s="29" t="s">
        <v>130</v>
      </c>
      <c r="U8" s="13" t="s">
        <v>132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188</v>
      </c>
      <c r="P9" s="31"/>
      <c r="Q9" s="15" t="s">
        <v>184</v>
      </c>
      <c r="R9" s="31" t="s">
        <v>184</v>
      </c>
      <c r="S9" s="15" t="s">
        <v>19</v>
      </c>
      <c r="T9" s="31" t="s">
        <v>184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95</v>
      </c>
      <c r="R10" s="18" t="s">
        <v>96</v>
      </c>
      <c r="S10" s="18" t="s">
        <v>133</v>
      </c>
      <c r="T10" s="18" t="s">
        <v>171</v>
      </c>
      <c r="U10" s="19" t="s">
        <v>190</v>
      </c>
      <c r="AD10" s="1"/>
      <c r="AE10" s="3"/>
      <c r="AF10" s="1"/>
    </row>
    <row r="11" spans="2:35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69"/>
      <c r="J11" s="69"/>
      <c r="K11" s="76">
        <v>4.4617180730164723</v>
      </c>
      <c r="L11" s="69"/>
      <c r="M11" s="69"/>
      <c r="N11" s="83">
        <v>-2.0769056507055742E-2</v>
      </c>
      <c r="O11" s="76"/>
      <c r="P11" s="78"/>
      <c r="Q11" s="69"/>
      <c r="R11" s="76">
        <v>6605.9997230889985</v>
      </c>
      <c r="S11" s="69"/>
      <c r="T11" s="77">
        <v>1</v>
      </c>
      <c r="U11" s="77">
        <v>2.0083153365009869E-3</v>
      </c>
      <c r="AD11" s="1"/>
      <c r="AE11" s="3"/>
      <c r="AF11" s="1"/>
      <c r="AI11" s="1"/>
    </row>
    <row r="12" spans="2:35">
      <c r="B12" s="84" t="s">
        <v>174</v>
      </c>
      <c r="C12" s="69"/>
      <c r="D12" s="69"/>
      <c r="E12" s="69"/>
      <c r="F12" s="69"/>
      <c r="G12" s="69"/>
      <c r="H12" s="69"/>
      <c r="I12" s="69"/>
      <c r="J12" s="69"/>
      <c r="K12" s="76">
        <v>4.4617180730164741</v>
      </c>
      <c r="L12" s="69"/>
      <c r="M12" s="69"/>
      <c r="N12" s="83">
        <v>-2.0769056507055739E-2</v>
      </c>
      <c r="O12" s="76"/>
      <c r="P12" s="78"/>
      <c r="Q12" s="69"/>
      <c r="R12" s="76">
        <v>6605.9997230889985</v>
      </c>
      <c r="S12" s="69"/>
      <c r="T12" s="77">
        <v>1</v>
      </c>
      <c r="U12" s="77">
        <v>2.0083153365009869E-3</v>
      </c>
      <c r="AE12" s="3"/>
    </row>
    <row r="13" spans="2:35" ht="20.25">
      <c r="B13" s="85" t="s">
        <v>51</v>
      </c>
      <c r="C13" s="71"/>
      <c r="D13" s="71"/>
      <c r="E13" s="71"/>
      <c r="F13" s="71"/>
      <c r="G13" s="71"/>
      <c r="H13" s="71"/>
      <c r="I13" s="71"/>
      <c r="J13" s="71"/>
      <c r="K13" s="79">
        <v>4.4617180730164741</v>
      </c>
      <c r="L13" s="71"/>
      <c r="M13" s="71"/>
      <c r="N13" s="86">
        <v>-2.0769056507055739E-2</v>
      </c>
      <c r="O13" s="79"/>
      <c r="P13" s="81"/>
      <c r="Q13" s="71"/>
      <c r="R13" s="79">
        <v>6605.9997230889985</v>
      </c>
      <c r="S13" s="71"/>
      <c r="T13" s="80">
        <v>1</v>
      </c>
      <c r="U13" s="80">
        <v>2.0083153365009869E-3</v>
      </c>
      <c r="AE13" s="4"/>
    </row>
    <row r="14" spans="2:35">
      <c r="B14" s="75" t="s">
        <v>225</v>
      </c>
      <c r="C14" s="69" t="s">
        <v>226</v>
      </c>
      <c r="D14" s="82" t="s">
        <v>26</v>
      </c>
      <c r="E14" s="82" t="s">
        <v>227</v>
      </c>
      <c r="F14" s="69" t="s">
        <v>228</v>
      </c>
      <c r="G14" s="82" t="s">
        <v>229</v>
      </c>
      <c r="H14" s="69" t="s">
        <v>230</v>
      </c>
      <c r="I14" s="69"/>
      <c r="J14" s="69"/>
      <c r="K14" s="76">
        <v>4.9099999999974129</v>
      </c>
      <c r="L14" s="82" t="s">
        <v>113</v>
      </c>
      <c r="M14" s="83">
        <v>0</v>
      </c>
      <c r="N14" s="83">
        <v>-1.0999999999992814E-2</v>
      </c>
      <c r="O14" s="76">
        <v>255791.42</v>
      </c>
      <c r="P14" s="78">
        <v>104.967</v>
      </c>
      <c r="Q14" s="69"/>
      <c r="R14" s="76">
        <v>835.02436327600003</v>
      </c>
      <c r="S14" s="77">
        <v>1.2789571000000001E-3</v>
      </c>
      <c r="T14" s="77">
        <v>0.12640393555534973</v>
      </c>
      <c r="U14" s="77">
        <v>2.5385896236989128E-4</v>
      </c>
    </row>
    <row r="15" spans="2:35">
      <c r="B15" s="75" t="s">
        <v>231</v>
      </c>
      <c r="C15" s="69" t="s">
        <v>232</v>
      </c>
      <c r="D15" s="82" t="s">
        <v>26</v>
      </c>
      <c r="E15" s="82" t="s">
        <v>227</v>
      </c>
      <c r="F15" s="69" t="s">
        <v>233</v>
      </c>
      <c r="G15" s="82" t="s">
        <v>234</v>
      </c>
      <c r="H15" s="69" t="s">
        <v>230</v>
      </c>
      <c r="I15" s="69"/>
      <c r="J15" s="69"/>
      <c r="K15" s="76">
        <v>3.8299999999964296</v>
      </c>
      <c r="L15" s="82" t="s">
        <v>113</v>
      </c>
      <c r="M15" s="83">
        <v>0</v>
      </c>
      <c r="N15" s="83">
        <v>1.6899999999980462E-2</v>
      </c>
      <c r="O15" s="76">
        <v>102316.56800000001</v>
      </c>
      <c r="P15" s="78">
        <v>93.284000000000006</v>
      </c>
      <c r="Q15" s="69"/>
      <c r="R15" s="76">
        <v>296.83391048199996</v>
      </c>
      <c r="S15" s="77">
        <v>2.2242732173913046E-4</v>
      </c>
      <c r="T15" s="77">
        <v>4.4933987727023235E-2</v>
      </c>
      <c r="U15" s="77">
        <v>9.0241616682327889E-5</v>
      </c>
    </row>
    <row r="16" spans="2:35">
      <c r="B16" s="75" t="s">
        <v>235</v>
      </c>
      <c r="C16" s="69" t="s">
        <v>236</v>
      </c>
      <c r="D16" s="82" t="s">
        <v>26</v>
      </c>
      <c r="E16" s="82" t="s">
        <v>227</v>
      </c>
      <c r="F16" s="69" t="s">
        <v>237</v>
      </c>
      <c r="G16" s="82" t="s">
        <v>229</v>
      </c>
      <c r="H16" s="69" t="s">
        <v>230</v>
      </c>
      <c r="I16" s="69"/>
      <c r="J16" s="69"/>
      <c r="K16" s="76">
        <v>6.9399999999975348</v>
      </c>
      <c r="L16" s="82" t="s">
        <v>113</v>
      </c>
      <c r="M16" s="83">
        <v>0</v>
      </c>
      <c r="N16" s="83">
        <v>-0.12979999999996511</v>
      </c>
      <c r="O16" s="76">
        <v>102316.56800000001</v>
      </c>
      <c r="P16" s="78">
        <v>196.34</v>
      </c>
      <c r="Q16" s="69"/>
      <c r="R16" s="76">
        <v>624.76276729100005</v>
      </c>
      <c r="S16" s="77">
        <v>5.1158284000000012E-4</v>
      </c>
      <c r="T16" s="77">
        <v>9.4575051995136605E-2</v>
      </c>
      <c r="U16" s="77">
        <v>1.8993652737221112E-4</v>
      </c>
    </row>
    <row r="17" spans="2:30" ht="20.25">
      <c r="B17" s="75" t="s">
        <v>238</v>
      </c>
      <c r="C17" s="69" t="s">
        <v>239</v>
      </c>
      <c r="D17" s="82" t="s">
        <v>26</v>
      </c>
      <c r="E17" s="82" t="s">
        <v>227</v>
      </c>
      <c r="F17" s="69" t="s">
        <v>240</v>
      </c>
      <c r="G17" s="82" t="s">
        <v>241</v>
      </c>
      <c r="H17" s="69" t="s">
        <v>230</v>
      </c>
      <c r="I17" s="69"/>
      <c r="J17" s="69"/>
      <c r="K17" s="76">
        <v>4.5699999999990402</v>
      </c>
      <c r="L17" s="82" t="s">
        <v>113</v>
      </c>
      <c r="M17" s="83">
        <v>0</v>
      </c>
      <c r="N17" s="83">
        <v>-5.7999999999987617E-2</v>
      </c>
      <c r="O17" s="76">
        <v>409266.27200000006</v>
      </c>
      <c r="P17" s="78">
        <v>126.92100000000001</v>
      </c>
      <c r="Q17" s="69"/>
      <c r="R17" s="76">
        <v>1615.4734682150001</v>
      </c>
      <c r="S17" s="77">
        <v>6.4706129960474313E-4</v>
      </c>
      <c r="T17" s="77">
        <v>0.24454640265404018</v>
      </c>
      <c r="U17" s="77">
        <v>4.9112629093625462E-4</v>
      </c>
      <c r="AD17" s="4"/>
    </row>
    <row r="18" spans="2:30">
      <c r="B18" s="75" t="s">
        <v>242</v>
      </c>
      <c r="C18" s="69" t="s">
        <v>243</v>
      </c>
      <c r="D18" s="82" t="s">
        <v>26</v>
      </c>
      <c r="E18" s="82" t="s">
        <v>227</v>
      </c>
      <c r="F18" s="69" t="s">
        <v>244</v>
      </c>
      <c r="G18" s="82" t="s">
        <v>245</v>
      </c>
      <c r="H18" s="69" t="s">
        <v>230</v>
      </c>
      <c r="I18" s="69"/>
      <c r="J18" s="69"/>
      <c r="K18" s="76">
        <v>4.2600000000002165</v>
      </c>
      <c r="L18" s="82" t="s">
        <v>113</v>
      </c>
      <c r="M18" s="83">
        <v>2.5000000000000001E-3</v>
      </c>
      <c r="N18" s="83">
        <v>-1.1200000000002772E-2</v>
      </c>
      <c r="O18" s="76">
        <v>396476.701</v>
      </c>
      <c r="P18" s="78">
        <v>105.34287999999999</v>
      </c>
      <c r="Q18" s="69"/>
      <c r="R18" s="76">
        <v>1298.922580572</v>
      </c>
      <c r="S18" s="77">
        <v>1.2586561936507937E-3</v>
      </c>
      <c r="T18" s="77">
        <v>0.1966277073903081</v>
      </c>
      <c r="U18" s="77">
        <v>3.9489044033298428E-4</v>
      </c>
    </row>
    <row r="19" spans="2:30">
      <c r="B19" s="75" t="s">
        <v>246</v>
      </c>
      <c r="C19" s="69" t="s">
        <v>247</v>
      </c>
      <c r="D19" s="82" t="s">
        <v>26</v>
      </c>
      <c r="E19" s="82" t="s">
        <v>227</v>
      </c>
      <c r="F19" s="69" t="s">
        <v>248</v>
      </c>
      <c r="G19" s="82" t="s">
        <v>245</v>
      </c>
      <c r="H19" s="69" t="s">
        <v>230</v>
      </c>
      <c r="I19" s="69"/>
      <c r="J19" s="69"/>
      <c r="K19" s="76">
        <v>3.6100000000003463</v>
      </c>
      <c r="L19" s="82" t="s">
        <v>113</v>
      </c>
      <c r="M19" s="83">
        <v>0</v>
      </c>
      <c r="N19" s="83">
        <v>2.910000000000398E-2</v>
      </c>
      <c r="O19" s="76">
        <v>690636.83400000003</v>
      </c>
      <c r="P19" s="78">
        <v>90.087999999999994</v>
      </c>
      <c r="Q19" s="69"/>
      <c r="R19" s="76">
        <v>1934.9826332529999</v>
      </c>
      <c r="S19" s="77">
        <v>1.2011075373913045E-3</v>
      </c>
      <c r="T19" s="77">
        <v>0.29291291467814234</v>
      </c>
      <c r="U19" s="77">
        <v>5.8826149880731834E-4</v>
      </c>
      <c r="AD19" s="3"/>
    </row>
    <row r="20" spans="2:30">
      <c r="B20" s="72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6"/>
      <c r="P20" s="78"/>
      <c r="Q20" s="69"/>
      <c r="R20" s="69"/>
      <c r="S20" s="69"/>
      <c r="T20" s="77"/>
      <c r="U20" s="69"/>
    </row>
    <row r="21" spans="2:3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3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30">
      <c r="B23" s="117" t="s">
        <v>196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30">
      <c r="B24" s="117" t="s">
        <v>94</v>
      </c>
      <c r="C24" s="120"/>
      <c r="D24" s="120"/>
      <c r="E24" s="120"/>
      <c r="F24" s="120"/>
      <c r="G24" s="120"/>
      <c r="H24" s="120"/>
      <c r="I24" s="120"/>
      <c r="J24" s="120"/>
      <c r="K24" s="120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30">
      <c r="B25" s="117" t="s">
        <v>179</v>
      </c>
      <c r="C25" s="120"/>
      <c r="D25" s="120"/>
      <c r="E25" s="120"/>
      <c r="F25" s="120"/>
      <c r="G25" s="120"/>
      <c r="H25" s="120"/>
      <c r="I25" s="120"/>
      <c r="J25" s="120"/>
      <c r="K25" s="120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30">
      <c r="B26" s="117" t="s">
        <v>187</v>
      </c>
      <c r="C26" s="120"/>
      <c r="D26" s="120"/>
      <c r="E26" s="120"/>
      <c r="F26" s="120"/>
      <c r="G26" s="120"/>
      <c r="H26" s="120"/>
      <c r="I26" s="120"/>
      <c r="J26" s="120"/>
      <c r="K26" s="120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30">
      <c r="B27" s="121" t="s">
        <v>192</v>
      </c>
      <c r="C27" s="121"/>
      <c r="D27" s="121"/>
      <c r="E27" s="121"/>
      <c r="F27" s="121"/>
      <c r="G27" s="121"/>
      <c r="H27" s="121"/>
      <c r="I27" s="121"/>
      <c r="J27" s="121"/>
      <c r="K27" s="121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3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3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3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3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3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2:21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2:21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2:21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2:21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2:21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2:21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2:21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2:21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2:21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</row>
    <row r="121" spans="2:21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</row>
    <row r="122" spans="2:21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</row>
    <row r="123" spans="2:21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</row>
    <row r="124" spans="2:21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</row>
    <row r="125" spans="2:21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</row>
    <row r="126" spans="2:21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</row>
    <row r="127" spans="2:21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</row>
    <row r="128" spans="2:21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</row>
    <row r="129" spans="2:21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</row>
    <row r="130" spans="2:21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</row>
    <row r="131" spans="2:21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</row>
    <row r="132" spans="2:21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</row>
    <row r="133" spans="2:21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</row>
    <row r="134" spans="2:21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</row>
    <row r="135" spans="2:21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</row>
    <row r="136" spans="2:21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</row>
    <row r="137" spans="2:21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</row>
    <row r="138" spans="2:21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</row>
    <row r="139" spans="2:21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</row>
    <row r="140" spans="2:21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</row>
    <row r="141" spans="2:21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</row>
    <row r="142" spans="2:21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</row>
    <row r="143" spans="2:21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</row>
    <row r="144" spans="2:21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</row>
    <row r="145" spans="2:21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</row>
    <row r="146" spans="2:21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</row>
    <row r="147" spans="2:21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</row>
    <row r="148" spans="2:21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</row>
    <row r="149" spans="2:21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</row>
    <row r="150" spans="2:21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</row>
    <row r="151" spans="2:21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</row>
    <row r="152" spans="2:21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</row>
    <row r="153" spans="2:21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</row>
    <row r="154" spans="2:21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</row>
    <row r="155" spans="2:21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</row>
    <row r="156" spans="2:21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</row>
    <row r="157" spans="2:21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</row>
    <row r="158" spans="2:21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</row>
    <row r="159" spans="2:21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</row>
    <row r="160" spans="2:21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</row>
    <row r="161" spans="2:21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</row>
    <row r="162" spans="2:21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</row>
    <row r="163" spans="2:21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</row>
    <row r="164" spans="2:21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</row>
    <row r="165" spans="2:21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</row>
    <row r="166" spans="2:21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</row>
    <row r="167" spans="2:21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</row>
    <row r="168" spans="2:21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</row>
    <row r="169" spans="2:21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</row>
    <row r="170" spans="2:21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</row>
    <row r="171" spans="2:21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</row>
    <row r="172" spans="2:21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</row>
    <row r="173" spans="2:21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</row>
    <row r="174" spans="2:21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</row>
    <row r="175" spans="2:21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</row>
    <row r="176" spans="2:21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</row>
    <row r="177" spans="2:21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</row>
    <row r="178" spans="2:21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</row>
    <row r="179" spans="2:21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</row>
    <row r="180" spans="2:21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</row>
    <row r="181" spans="2:21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</row>
    <row r="182" spans="2:21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</row>
    <row r="183" spans="2:21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</row>
    <row r="184" spans="2:21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</row>
    <row r="185" spans="2:21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</row>
    <row r="186" spans="2:21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</row>
    <row r="187" spans="2:21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</row>
    <row r="188" spans="2:21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</row>
    <row r="189" spans="2:21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</row>
    <row r="190" spans="2:21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</row>
    <row r="191" spans="2:21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</row>
    <row r="192" spans="2:21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</row>
    <row r="193" spans="2:21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</row>
    <row r="194" spans="2:21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</row>
    <row r="195" spans="2:21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</row>
    <row r="196" spans="2:21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</row>
    <row r="197" spans="2:21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</row>
    <row r="198" spans="2:21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</row>
    <row r="199" spans="2:21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</row>
    <row r="200" spans="2:21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</row>
    <row r="201" spans="2:21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</row>
    <row r="202" spans="2:21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</row>
    <row r="203" spans="2:21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</row>
    <row r="204" spans="2:21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</row>
    <row r="205" spans="2:21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</row>
    <row r="206" spans="2:21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</row>
    <row r="207" spans="2:21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</row>
    <row r="208" spans="2:21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</row>
    <row r="209" spans="2:21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</row>
    <row r="210" spans="2:21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</row>
    <row r="211" spans="2:21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</row>
    <row r="212" spans="2:21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</row>
    <row r="213" spans="2:21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</row>
    <row r="214" spans="2:21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</row>
    <row r="215" spans="2:21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</row>
    <row r="216" spans="2:21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</row>
    <row r="217" spans="2:21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</row>
    <row r="218" spans="2:21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</row>
    <row r="219" spans="2:21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</row>
    <row r="220" spans="2:21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</row>
    <row r="221" spans="2:21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</row>
    <row r="222" spans="2:21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</row>
    <row r="223" spans="2:21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</row>
    <row r="224" spans="2:21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</row>
    <row r="225" spans="2:21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</row>
    <row r="226" spans="2:21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</row>
    <row r="227" spans="2:21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</row>
    <row r="228" spans="2:21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</row>
    <row r="229" spans="2:21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</row>
    <row r="230" spans="2:21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</row>
    <row r="231" spans="2:21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</row>
    <row r="232" spans="2:21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</row>
    <row r="233" spans="2:21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</row>
    <row r="234" spans="2:21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</row>
    <row r="235" spans="2:21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</row>
    <row r="236" spans="2:21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</row>
    <row r="237" spans="2:21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</row>
    <row r="238" spans="2:21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</row>
    <row r="239" spans="2:21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</row>
    <row r="240" spans="2:21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</row>
    <row r="241" spans="2:21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</row>
    <row r="242" spans="2:21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</row>
    <row r="243" spans="2:21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</row>
    <row r="244" spans="2:21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</row>
    <row r="245" spans="2:21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</row>
    <row r="246" spans="2:21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</row>
    <row r="247" spans="2:21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</row>
    <row r="248" spans="2:21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</row>
    <row r="249" spans="2:21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</row>
    <row r="250" spans="2:21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</row>
    <row r="251" spans="2:21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</row>
    <row r="252" spans="2:21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</row>
    <row r="253" spans="2:21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</row>
    <row r="254" spans="2:21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</row>
    <row r="255" spans="2:21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</row>
    <row r="256" spans="2:21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</row>
    <row r="257" spans="2:21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</row>
    <row r="258" spans="2:21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</row>
    <row r="259" spans="2:21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</row>
    <row r="260" spans="2:21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</row>
    <row r="261" spans="2:21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</row>
    <row r="262" spans="2:21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</row>
    <row r="263" spans="2:21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</row>
    <row r="264" spans="2:21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</row>
    <row r="265" spans="2:21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</row>
    <row r="266" spans="2:21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</row>
    <row r="267" spans="2:21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</row>
    <row r="268" spans="2:21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</row>
    <row r="269" spans="2:21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</row>
    <row r="270" spans="2:21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</row>
    <row r="271" spans="2:21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</row>
    <row r="272" spans="2:21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</row>
    <row r="273" spans="2:21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</row>
    <row r="274" spans="2:21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</row>
    <row r="275" spans="2:21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</row>
    <row r="276" spans="2:21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</row>
    <row r="277" spans="2:21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</row>
    <row r="278" spans="2:21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</row>
    <row r="279" spans="2:21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</row>
    <row r="280" spans="2:21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</row>
    <row r="281" spans="2:21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</row>
    <row r="282" spans="2:21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</row>
    <row r="283" spans="2:21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</row>
    <row r="284" spans="2:21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</row>
    <row r="285" spans="2:21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</row>
    <row r="286" spans="2:21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</row>
    <row r="287" spans="2:21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</row>
    <row r="288" spans="2:21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</row>
    <row r="289" spans="2:21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</row>
    <row r="290" spans="2:21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</row>
    <row r="291" spans="2:21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</row>
    <row r="292" spans="2:21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</row>
    <row r="293" spans="2:21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</row>
    <row r="294" spans="2:21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</row>
    <row r="295" spans="2:21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</row>
    <row r="296" spans="2:21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</row>
    <row r="297" spans="2:21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</row>
    <row r="298" spans="2:21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</row>
    <row r="299" spans="2:21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</row>
    <row r="300" spans="2:21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</row>
    <row r="301" spans="2:21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</row>
    <row r="302" spans="2:21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</row>
    <row r="303" spans="2:21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</row>
    <row r="304" spans="2:21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</row>
    <row r="305" spans="2:21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</row>
    <row r="306" spans="2:21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</row>
    <row r="307" spans="2:21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</row>
    <row r="308" spans="2:21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</row>
    <row r="309" spans="2:21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</row>
    <row r="310" spans="2:21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</row>
    <row r="311" spans="2:21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</row>
    <row r="312" spans="2:21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</row>
    <row r="313" spans="2:21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</row>
    <row r="314" spans="2:21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</row>
    <row r="315" spans="2:21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</row>
    <row r="316" spans="2:21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</row>
    <row r="317" spans="2:21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</row>
    <row r="318" spans="2:21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</row>
    <row r="319" spans="2:21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</row>
    <row r="320" spans="2:21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</row>
    <row r="321" spans="2:21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</row>
    <row r="322" spans="2:21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</row>
    <row r="323" spans="2:21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</row>
    <row r="324" spans="2:21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</row>
    <row r="325" spans="2:21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</row>
    <row r="326" spans="2:21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</row>
    <row r="327" spans="2:21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</row>
    <row r="328" spans="2:21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</row>
    <row r="329" spans="2:21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</row>
    <row r="330" spans="2:21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</row>
    <row r="331" spans="2:21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</row>
    <row r="332" spans="2:21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</row>
    <row r="333" spans="2:21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</row>
    <row r="334" spans="2:21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</row>
    <row r="335" spans="2:21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</row>
    <row r="336" spans="2:21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</row>
    <row r="337" spans="2:21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</row>
    <row r="338" spans="2:21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</row>
    <row r="339" spans="2:21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</row>
    <row r="340" spans="2:21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</row>
    <row r="341" spans="2:21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</row>
    <row r="342" spans="2:21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</row>
    <row r="343" spans="2:21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</row>
    <row r="344" spans="2:21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</row>
    <row r="345" spans="2:21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</row>
    <row r="346" spans="2:21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</row>
    <row r="347" spans="2:21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</row>
    <row r="348" spans="2:21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</row>
    <row r="349" spans="2:21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</row>
    <row r="350" spans="2:21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</row>
    <row r="351" spans="2:21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</row>
    <row r="352" spans="2:21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</row>
    <row r="353" spans="2:21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</row>
    <row r="354" spans="2:21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</row>
    <row r="355" spans="2:21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</row>
    <row r="356" spans="2:21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</row>
    <row r="357" spans="2:21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</row>
    <row r="358" spans="2:21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</row>
    <row r="359" spans="2:21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</row>
    <row r="360" spans="2:21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</row>
    <row r="361" spans="2:21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</row>
    <row r="362" spans="2:21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</row>
    <row r="363" spans="2:21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</row>
    <row r="364" spans="2:21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</row>
    <row r="365" spans="2:21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</row>
    <row r="366" spans="2:21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</row>
    <row r="367" spans="2:21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</row>
    <row r="368" spans="2:21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</row>
    <row r="369" spans="2:21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</row>
    <row r="370" spans="2:21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</row>
    <row r="371" spans="2:21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</row>
    <row r="372" spans="2:21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</row>
    <row r="373" spans="2:2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</row>
    <row r="374" spans="2:21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</row>
    <row r="375" spans="2:2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</row>
    <row r="376" spans="2:2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</row>
    <row r="377" spans="2:2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</row>
    <row r="378" spans="2:21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</row>
    <row r="379" spans="2:21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</row>
    <row r="380" spans="2:21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</row>
    <row r="381" spans="2:21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</row>
    <row r="382" spans="2:21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</row>
    <row r="383" spans="2:2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</row>
    <row r="384" spans="2:2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</row>
    <row r="385" spans="2:2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</row>
    <row r="386" spans="2:2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</row>
    <row r="387" spans="2:2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</row>
    <row r="388" spans="2:2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</row>
    <row r="389" spans="2:2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</row>
    <row r="390" spans="2:2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</row>
    <row r="391" spans="2:2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</row>
    <row r="392" spans="2:2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</row>
    <row r="393" spans="2:2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</row>
    <row r="394" spans="2:2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</row>
    <row r="395" spans="2:2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</row>
    <row r="396" spans="2:2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</row>
    <row r="397" spans="2:2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</row>
    <row r="398" spans="2:2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</row>
    <row r="399" spans="2:2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</row>
    <row r="400" spans="2:2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</row>
    <row r="401" spans="2:2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</row>
    <row r="402" spans="2:2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</row>
    <row r="403" spans="2:2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</row>
    <row r="404" spans="2:2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</row>
    <row r="405" spans="2:2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</row>
    <row r="406" spans="2:2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</row>
    <row r="407" spans="2:2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</row>
    <row r="408" spans="2:2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</row>
    <row r="409" spans="2:2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</row>
    <row r="410" spans="2:2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</row>
    <row r="411" spans="2:2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</row>
    <row r="412" spans="2:2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</row>
    <row r="413" spans="2:2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</row>
    <row r="414" spans="2:2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</row>
    <row r="415" spans="2:2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</row>
    <row r="416" spans="2:2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</row>
    <row r="417" spans="2:2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</row>
    <row r="418" spans="2:2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</row>
    <row r="419" spans="2:2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</row>
    <row r="420" spans="2:2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</row>
    <row r="421" spans="2:2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</row>
    <row r="422" spans="2:2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</row>
    <row r="423" spans="2:2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</row>
    <row r="424" spans="2:2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</row>
    <row r="425" spans="2:2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</row>
    <row r="426" spans="2:2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</row>
    <row r="427" spans="2:2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</row>
    <row r="428" spans="2:2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</row>
    <row r="429" spans="2:2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</row>
    <row r="430" spans="2:2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</row>
    <row r="431" spans="2:2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</row>
    <row r="432" spans="2:2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</row>
    <row r="433" spans="2:2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</row>
    <row r="434" spans="2:2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</row>
    <row r="435" spans="2:2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</row>
    <row r="436" spans="2:2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</row>
    <row r="437" spans="2:2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</row>
    <row r="438" spans="2:2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</row>
    <row r="439" spans="2:2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</row>
    <row r="440" spans="2:2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</row>
    <row r="441" spans="2:2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</row>
    <row r="442" spans="2:2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</row>
    <row r="443" spans="2:2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</row>
    <row r="444" spans="2:2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</row>
    <row r="445" spans="2:2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</row>
    <row r="446" spans="2:2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</row>
    <row r="447" spans="2:2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</row>
    <row r="448" spans="2:2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</row>
    <row r="449" spans="2:2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</row>
    <row r="450" spans="2:2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27:K27"/>
  </mergeCells>
  <phoneticPr fontId="3" type="noConversion"/>
  <conditionalFormatting sqref="B12:B22 B28:B119">
    <cfRule type="cellIs" dxfId="8" priority="2" operator="equal">
      <formula>"NR3"</formula>
    </cfRule>
  </conditionalFormatting>
  <conditionalFormatting sqref="B12:B22 B28:B119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25 B27" xr:uid="{00000000-0002-0000-0400-000001000000}"/>
    <dataValidation type="list" allowBlank="1" showInputMessage="1" showErrorMessage="1" sqref="I28:I35 I12:I26 I37:I828" xr:uid="{00000000-0002-0000-0400-000002000000}">
      <formula1>$AH$7:$AH$10</formula1>
    </dataValidation>
    <dataValidation type="list" allowBlank="1" showInputMessage="1" showErrorMessage="1" sqref="E28:E35 E12:E26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28:G35 G12:G26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7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1.85546875" style="1" bestFit="1" customWidth="1"/>
    <col min="11" max="11" width="8.28515625" style="1" bestFit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127</v>
      </c>
      <c r="C1" s="67" t="s" vm="1">
        <v>203</v>
      </c>
    </row>
    <row r="2" spans="2:28">
      <c r="B2" s="46" t="s">
        <v>126</v>
      </c>
      <c r="C2" s="67" t="s">
        <v>204</v>
      </c>
    </row>
    <row r="3" spans="2:28">
      <c r="B3" s="46" t="s">
        <v>128</v>
      </c>
      <c r="C3" s="67" t="s">
        <v>205</v>
      </c>
    </row>
    <row r="4" spans="2:28">
      <c r="B4" s="46" t="s">
        <v>129</v>
      </c>
      <c r="C4" s="67">
        <v>76</v>
      </c>
    </row>
    <row r="6" spans="2:28" ht="26.25" customHeight="1">
      <c r="B6" s="97" t="s">
        <v>154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AB6" s="3"/>
    </row>
    <row r="7" spans="2:28" ht="26.25" customHeight="1">
      <c r="B7" s="97" t="s">
        <v>74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X7" s="3"/>
      <c r="AB7" s="3"/>
    </row>
    <row r="8" spans="2:28" s="3" customFormat="1" ht="78.75">
      <c r="B8" s="21" t="s">
        <v>97</v>
      </c>
      <c r="C8" s="29" t="s">
        <v>37</v>
      </c>
      <c r="D8" s="29" t="s">
        <v>101</v>
      </c>
      <c r="E8" s="29" t="s">
        <v>170</v>
      </c>
      <c r="F8" s="29" t="s">
        <v>99</v>
      </c>
      <c r="G8" s="29" t="s">
        <v>52</v>
      </c>
      <c r="H8" s="29" t="s">
        <v>85</v>
      </c>
      <c r="I8" s="12" t="s">
        <v>181</v>
      </c>
      <c r="J8" s="12" t="s">
        <v>180</v>
      </c>
      <c r="K8" s="29" t="s">
        <v>195</v>
      </c>
      <c r="L8" s="12" t="s">
        <v>49</v>
      </c>
      <c r="M8" s="12" t="s">
        <v>48</v>
      </c>
      <c r="N8" s="12" t="s">
        <v>130</v>
      </c>
      <c r="O8" s="13" t="s">
        <v>132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188</v>
      </c>
      <c r="J9" s="15"/>
      <c r="K9" s="15" t="s">
        <v>184</v>
      </c>
      <c r="L9" s="15" t="s">
        <v>184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28</v>
      </c>
      <c r="C11" s="88"/>
      <c r="D11" s="88"/>
      <c r="E11" s="88"/>
      <c r="F11" s="88"/>
      <c r="G11" s="88"/>
      <c r="H11" s="88"/>
      <c r="I11" s="89"/>
      <c r="J11" s="90"/>
      <c r="K11" s="89">
        <v>327.34092350699996</v>
      </c>
      <c r="L11" s="89">
        <v>1661702.8889683634</v>
      </c>
      <c r="M11" s="88"/>
      <c r="N11" s="91">
        <v>1</v>
      </c>
      <c r="O11" s="91">
        <v>0.5051806746159927</v>
      </c>
      <c r="X11" s="1"/>
      <c r="Y11" s="3"/>
      <c r="Z11" s="1"/>
      <c r="AB11" s="1"/>
    </row>
    <row r="12" spans="2:28" ht="20.25">
      <c r="B12" s="70" t="s">
        <v>175</v>
      </c>
      <c r="C12" s="71"/>
      <c r="D12" s="71"/>
      <c r="E12" s="71"/>
      <c r="F12" s="71"/>
      <c r="G12" s="71"/>
      <c r="H12" s="71"/>
      <c r="I12" s="79"/>
      <c r="J12" s="81"/>
      <c r="K12" s="79">
        <v>155.78791242100002</v>
      </c>
      <c r="L12" s="114">
        <v>890392.7632214711</v>
      </c>
      <c r="M12" s="71"/>
      <c r="N12" s="80">
        <v>0.53583150702365001</v>
      </c>
      <c r="O12" s="80">
        <v>0.27069172219871152</v>
      </c>
      <c r="Y12" s="4"/>
    </row>
    <row r="13" spans="2:28">
      <c r="B13" s="85" t="s">
        <v>249</v>
      </c>
      <c r="C13" s="71"/>
      <c r="D13" s="71"/>
      <c r="E13" s="71"/>
      <c r="F13" s="71"/>
      <c r="G13" s="71"/>
      <c r="H13" s="71"/>
      <c r="I13" s="79"/>
      <c r="J13" s="81"/>
      <c r="K13" s="79">
        <v>155.78791242100002</v>
      </c>
      <c r="L13" s="79">
        <v>562585.08333419403</v>
      </c>
      <c r="M13" s="71"/>
      <c r="N13" s="80">
        <v>0.33855937007094228</v>
      </c>
      <c r="O13" s="80">
        <v>0.17103365097000414</v>
      </c>
    </row>
    <row r="14" spans="2:28">
      <c r="B14" s="75" t="s">
        <v>250</v>
      </c>
      <c r="C14" s="69" t="s">
        <v>251</v>
      </c>
      <c r="D14" s="82" t="s">
        <v>102</v>
      </c>
      <c r="E14" s="82" t="s">
        <v>252</v>
      </c>
      <c r="F14" s="69" t="s">
        <v>253</v>
      </c>
      <c r="G14" s="82" t="s">
        <v>254</v>
      </c>
      <c r="H14" s="82" t="s">
        <v>114</v>
      </c>
      <c r="I14" s="76">
        <v>457891.70961499994</v>
      </c>
      <c r="J14" s="78">
        <v>3490</v>
      </c>
      <c r="K14" s="69"/>
      <c r="L14" s="76">
        <v>15980.420665587</v>
      </c>
      <c r="M14" s="77">
        <v>2.2641175706536883E-3</v>
      </c>
      <c r="N14" s="77">
        <v>9.616894073950933E-3</v>
      </c>
      <c r="O14" s="77">
        <v>4.8582690359890747E-3</v>
      </c>
    </row>
    <row r="15" spans="2:28">
      <c r="B15" s="75" t="s">
        <v>255</v>
      </c>
      <c r="C15" s="69" t="s">
        <v>256</v>
      </c>
      <c r="D15" s="82" t="s">
        <v>102</v>
      </c>
      <c r="E15" s="82" t="s">
        <v>252</v>
      </c>
      <c r="F15" s="69" t="s">
        <v>257</v>
      </c>
      <c r="G15" s="82" t="s">
        <v>258</v>
      </c>
      <c r="H15" s="82" t="s">
        <v>114</v>
      </c>
      <c r="I15" s="76">
        <v>58511.257509000003</v>
      </c>
      <c r="J15" s="78">
        <v>23820</v>
      </c>
      <c r="K15" s="69"/>
      <c r="L15" s="76">
        <v>13937.381553214002</v>
      </c>
      <c r="M15" s="77">
        <v>1.0448890568822628E-3</v>
      </c>
      <c r="N15" s="77">
        <v>8.3874088717910099E-3</v>
      </c>
      <c r="O15" s="77">
        <v>4.2371568721315438E-3</v>
      </c>
    </row>
    <row r="16" spans="2:28" ht="20.25">
      <c r="B16" s="75" t="s">
        <v>259</v>
      </c>
      <c r="C16" s="69" t="s">
        <v>260</v>
      </c>
      <c r="D16" s="82" t="s">
        <v>102</v>
      </c>
      <c r="E16" s="82" t="s">
        <v>252</v>
      </c>
      <c r="F16" s="69" t="s">
        <v>261</v>
      </c>
      <c r="G16" s="82" t="s">
        <v>262</v>
      </c>
      <c r="H16" s="82" t="s">
        <v>114</v>
      </c>
      <c r="I16" s="76">
        <v>1853449.742259</v>
      </c>
      <c r="J16" s="78">
        <v>3001</v>
      </c>
      <c r="K16" s="69"/>
      <c r="L16" s="76">
        <v>55622.026765203002</v>
      </c>
      <c r="M16" s="77">
        <v>1.4433267817335834E-3</v>
      </c>
      <c r="N16" s="77">
        <v>3.347290730157837E-2</v>
      </c>
      <c r="O16" s="77">
        <v>1.6909865891969949E-2</v>
      </c>
      <c r="X16" s="4"/>
    </row>
    <row r="17" spans="2:15">
      <c r="B17" s="75" t="s">
        <v>263</v>
      </c>
      <c r="C17" s="69" t="s">
        <v>264</v>
      </c>
      <c r="D17" s="82" t="s">
        <v>102</v>
      </c>
      <c r="E17" s="82" t="s">
        <v>252</v>
      </c>
      <c r="F17" s="69" t="s">
        <v>265</v>
      </c>
      <c r="G17" s="82" t="s">
        <v>266</v>
      </c>
      <c r="H17" s="82" t="s">
        <v>114</v>
      </c>
      <c r="I17" s="76">
        <v>37644.063837000002</v>
      </c>
      <c r="J17" s="78">
        <v>53900</v>
      </c>
      <c r="K17" s="76">
        <v>54.036565187000001</v>
      </c>
      <c r="L17" s="76">
        <v>20344.186973153999</v>
      </c>
      <c r="M17" s="77">
        <v>8.5073043701286736E-4</v>
      </c>
      <c r="N17" s="77">
        <v>1.2242975027734531E-2</v>
      </c>
      <c r="O17" s="77">
        <v>6.1849143838176822E-3</v>
      </c>
    </row>
    <row r="18" spans="2:15">
      <c r="B18" s="75" t="s">
        <v>267</v>
      </c>
      <c r="C18" s="69" t="s">
        <v>268</v>
      </c>
      <c r="D18" s="82" t="s">
        <v>102</v>
      </c>
      <c r="E18" s="82" t="s">
        <v>252</v>
      </c>
      <c r="F18" s="69" t="s">
        <v>269</v>
      </c>
      <c r="G18" s="82" t="s">
        <v>270</v>
      </c>
      <c r="H18" s="82" t="s">
        <v>114</v>
      </c>
      <c r="I18" s="76">
        <v>10200.859512999999</v>
      </c>
      <c r="J18" s="78">
        <v>215800</v>
      </c>
      <c r="K18" s="69"/>
      <c r="L18" s="76">
        <v>22013.454829123002</v>
      </c>
      <c r="M18" s="77">
        <v>2.6690419608688619E-3</v>
      </c>
      <c r="N18" s="77">
        <v>1.3247527566609478E-2</v>
      </c>
      <c r="O18" s="77">
        <v>6.692394913093736E-3</v>
      </c>
    </row>
    <row r="19" spans="2:15">
      <c r="B19" s="75" t="s">
        <v>271</v>
      </c>
      <c r="C19" s="69" t="s">
        <v>272</v>
      </c>
      <c r="D19" s="82" t="s">
        <v>102</v>
      </c>
      <c r="E19" s="82" t="s">
        <v>252</v>
      </c>
      <c r="F19" s="69" t="s">
        <v>273</v>
      </c>
      <c r="G19" s="82" t="s">
        <v>274</v>
      </c>
      <c r="H19" s="82" t="s">
        <v>114</v>
      </c>
      <c r="I19" s="76">
        <v>507285.49298600003</v>
      </c>
      <c r="J19" s="78">
        <v>2528</v>
      </c>
      <c r="K19" s="69"/>
      <c r="L19" s="76">
        <v>12824.177262678999</v>
      </c>
      <c r="M19" s="77">
        <v>1.1461509616753822E-3</v>
      </c>
      <c r="N19" s="77">
        <v>7.7174911037439699E-3</v>
      </c>
      <c r="O19" s="77">
        <v>3.898727362132301E-3</v>
      </c>
    </row>
    <row r="20" spans="2:15">
      <c r="B20" s="75" t="s">
        <v>275</v>
      </c>
      <c r="C20" s="69" t="s">
        <v>276</v>
      </c>
      <c r="D20" s="82" t="s">
        <v>102</v>
      </c>
      <c r="E20" s="82" t="s">
        <v>252</v>
      </c>
      <c r="F20" s="69" t="s">
        <v>277</v>
      </c>
      <c r="G20" s="82" t="s">
        <v>258</v>
      </c>
      <c r="H20" s="82" t="s">
        <v>114</v>
      </c>
      <c r="I20" s="76">
        <v>1221008.2446920001</v>
      </c>
      <c r="J20" s="78">
        <v>1325</v>
      </c>
      <c r="K20" s="69"/>
      <c r="L20" s="76">
        <v>16178.359242100001</v>
      </c>
      <c r="M20" s="77">
        <v>2.5013285881832041E-3</v>
      </c>
      <c r="N20" s="77">
        <v>9.7360119847562081E-3</v>
      </c>
      <c r="O20" s="77">
        <v>4.9184451025285313E-3</v>
      </c>
    </row>
    <row r="21" spans="2:15">
      <c r="B21" s="75" t="s">
        <v>278</v>
      </c>
      <c r="C21" s="69" t="s">
        <v>279</v>
      </c>
      <c r="D21" s="82" t="s">
        <v>102</v>
      </c>
      <c r="E21" s="82" t="s">
        <v>252</v>
      </c>
      <c r="F21" s="69" t="s">
        <v>280</v>
      </c>
      <c r="G21" s="82" t="s">
        <v>274</v>
      </c>
      <c r="H21" s="82" t="s">
        <v>114</v>
      </c>
      <c r="I21" s="76">
        <v>120893.54982000001</v>
      </c>
      <c r="J21" s="78">
        <v>6969</v>
      </c>
      <c r="K21" s="69"/>
      <c r="L21" s="76">
        <v>8425.0714870470001</v>
      </c>
      <c r="M21" s="77">
        <v>9.7112237894524567E-4</v>
      </c>
      <c r="N21" s="77">
        <v>5.0701431302665337E-3</v>
      </c>
      <c r="O21" s="77">
        <v>2.5613383269476883E-3</v>
      </c>
    </row>
    <row r="22" spans="2:15">
      <c r="B22" s="75" t="s">
        <v>281</v>
      </c>
      <c r="C22" s="69" t="s">
        <v>282</v>
      </c>
      <c r="D22" s="82" t="s">
        <v>102</v>
      </c>
      <c r="E22" s="82" t="s">
        <v>252</v>
      </c>
      <c r="F22" s="69" t="s">
        <v>283</v>
      </c>
      <c r="G22" s="82" t="s">
        <v>284</v>
      </c>
      <c r="H22" s="82" t="s">
        <v>114</v>
      </c>
      <c r="I22" s="76">
        <v>16761.500169999999</v>
      </c>
      <c r="J22" s="78">
        <v>8440</v>
      </c>
      <c r="K22" s="69"/>
      <c r="L22" s="76">
        <v>1414.6706143280001</v>
      </c>
      <c r="M22" s="77">
        <v>1.6596024199986293E-4</v>
      </c>
      <c r="N22" s="77">
        <v>8.5133787978564047E-4</v>
      </c>
      <c r="O22" s="77">
        <v>4.3007944443625872E-4</v>
      </c>
    </row>
    <row r="23" spans="2:15">
      <c r="B23" s="75" t="s">
        <v>285</v>
      </c>
      <c r="C23" s="69" t="s">
        <v>286</v>
      </c>
      <c r="D23" s="82" t="s">
        <v>102</v>
      </c>
      <c r="E23" s="82" t="s">
        <v>252</v>
      </c>
      <c r="F23" s="69" t="s">
        <v>287</v>
      </c>
      <c r="G23" s="82" t="s">
        <v>137</v>
      </c>
      <c r="H23" s="82" t="s">
        <v>114</v>
      </c>
      <c r="I23" s="76">
        <v>3091118.628052</v>
      </c>
      <c r="J23" s="78">
        <v>513.9</v>
      </c>
      <c r="K23" s="69"/>
      <c r="L23" s="76">
        <v>15885.258629647</v>
      </c>
      <c r="M23" s="77">
        <v>1.1177488890328773E-3</v>
      </c>
      <c r="N23" s="77">
        <v>9.5596262936685755E-3</v>
      </c>
      <c r="O23" s="77">
        <v>4.8293384601122728E-3</v>
      </c>
    </row>
    <row r="24" spans="2:15">
      <c r="B24" s="75" t="s">
        <v>288</v>
      </c>
      <c r="C24" s="69" t="s">
        <v>289</v>
      </c>
      <c r="D24" s="82" t="s">
        <v>102</v>
      </c>
      <c r="E24" s="82" t="s">
        <v>252</v>
      </c>
      <c r="F24" s="69" t="s">
        <v>290</v>
      </c>
      <c r="G24" s="82" t="s">
        <v>291</v>
      </c>
      <c r="H24" s="82" t="s">
        <v>114</v>
      </c>
      <c r="I24" s="76">
        <v>79656.850214000006</v>
      </c>
      <c r="J24" s="78">
        <v>12950</v>
      </c>
      <c r="K24" s="69"/>
      <c r="L24" s="76">
        <v>10315.562102698001</v>
      </c>
      <c r="M24" s="77">
        <v>7.9394815564710235E-4</v>
      </c>
      <c r="N24" s="77">
        <v>6.2078258220410396E-3</v>
      </c>
      <c r="O24" s="77">
        <v>3.1360736366772717E-3</v>
      </c>
    </row>
    <row r="25" spans="2:15">
      <c r="B25" s="75" t="s">
        <v>292</v>
      </c>
      <c r="C25" s="69" t="s">
        <v>293</v>
      </c>
      <c r="D25" s="82" t="s">
        <v>102</v>
      </c>
      <c r="E25" s="82" t="s">
        <v>252</v>
      </c>
      <c r="F25" s="69" t="s">
        <v>294</v>
      </c>
      <c r="G25" s="82" t="s">
        <v>291</v>
      </c>
      <c r="H25" s="82" t="s">
        <v>114</v>
      </c>
      <c r="I25" s="76">
        <v>1255172.9221079999</v>
      </c>
      <c r="J25" s="78">
        <v>2094</v>
      </c>
      <c r="K25" s="69"/>
      <c r="L25" s="76">
        <v>26283.320988889001</v>
      </c>
      <c r="M25" s="77">
        <v>1.0783115106189863E-3</v>
      </c>
      <c r="N25" s="77">
        <v>1.5817100134673596E-2</v>
      </c>
      <c r="O25" s="77">
        <v>7.9904933165031149E-3</v>
      </c>
    </row>
    <row r="26" spans="2:15">
      <c r="B26" s="75" t="s">
        <v>295</v>
      </c>
      <c r="C26" s="69" t="s">
        <v>296</v>
      </c>
      <c r="D26" s="82" t="s">
        <v>102</v>
      </c>
      <c r="E26" s="82" t="s">
        <v>252</v>
      </c>
      <c r="F26" s="69" t="s">
        <v>297</v>
      </c>
      <c r="G26" s="82" t="s">
        <v>298</v>
      </c>
      <c r="H26" s="82" t="s">
        <v>114</v>
      </c>
      <c r="I26" s="76">
        <v>284261.19740100001</v>
      </c>
      <c r="J26" s="78">
        <v>4023</v>
      </c>
      <c r="K26" s="69"/>
      <c r="L26" s="76">
        <v>11435.827971457999</v>
      </c>
      <c r="M26" s="77">
        <v>1.1256501795368042E-3</v>
      </c>
      <c r="N26" s="77">
        <v>6.8819931934749863E-3</v>
      </c>
      <c r="O26" s="77">
        <v>3.4766499641823638E-3</v>
      </c>
    </row>
    <row r="27" spans="2:15">
      <c r="B27" s="75" t="s">
        <v>299</v>
      </c>
      <c r="C27" s="69" t="s">
        <v>300</v>
      </c>
      <c r="D27" s="82" t="s">
        <v>102</v>
      </c>
      <c r="E27" s="82" t="s">
        <v>252</v>
      </c>
      <c r="F27" s="69" t="s">
        <v>301</v>
      </c>
      <c r="G27" s="82" t="s">
        <v>298</v>
      </c>
      <c r="H27" s="82" t="s">
        <v>114</v>
      </c>
      <c r="I27" s="76">
        <v>217237.76980300003</v>
      </c>
      <c r="J27" s="78">
        <v>3534</v>
      </c>
      <c r="K27" s="76">
        <v>101.75134723400001</v>
      </c>
      <c r="L27" s="76">
        <v>7778.9341320840003</v>
      </c>
      <c r="M27" s="77">
        <v>1.0188489640754785E-3</v>
      </c>
      <c r="N27" s="77">
        <v>4.6813026466562884E-3</v>
      </c>
      <c r="O27" s="77">
        <v>2.364903629119456E-3</v>
      </c>
    </row>
    <row r="28" spans="2:15">
      <c r="B28" s="75" t="s">
        <v>302</v>
      </c>
      <c r="C28" s="69" t="s">
        <v>303</v>
      </c>
      <c r="D28" s="82" t="s">
        <v>102</v>
      </c>
      <c r="E28" s="82" t="s">
        <v>252</v>
      </c>
      <c r="F28" s="69" t="s">
        <v>304</v>
      </c>
      <c r="G28" s="82" t="s">
        <v>270</v>
      </c>
      <c r="H28" s="82" t="s">
        <v>114</v>
      </c>
      <c r="I28" s="76">
        <v>2247.971736</v>
      </c>
      <c r="J28" s="78">
        <v>134500</v>
      </c>
      <c r="K28" s="69"/>
      <c r="L28" s="76">
        <v>3023.5219854390002</v>
      </c>
      <c r="M28" s="77">
        <v>2.920025163451373E-4</v>
      </c>
      <c r="N28" s="77">
        <v>1.8195322434060978E-3</v>
      </c>
      <c r="O28" s="77">
        <v>9.1919252620944309E-4</v>
      </c>
    </row>
    <row r="29" spans="2:15">
      <c r="B29" s="75" t="s">
        <v>305</v>
      </c>
      <c r="C29" s="69" t="s">
        <v>306</v>
      </c>
      <c r="D29" s="82" t="s">
        <v>102</v>
      </c>
      <c r="E29" s="82" t="s">
        <v>252</v>
      </c>
      <c r="F29" s="69" t="s">
        <v>307</v>
      </c>
      <c r="G29" s="82" t="s">
        <v>229</v>
      </c>
      <c r="H29" s="82" t="s">
        <v>114</v>
      </c>
      <c r="I29" s="76">
        <v>81032.214844000002</v>
      </c>
      <c r="J29" s="78">
        <v>12350</v>
      </c>
      <c r="K29" s="69"/>
      <c r="L29" s="76">
        <v>10007.47852905</v>
      </c>
      <c r="M29" s="77">
        <v>7.4691601473763378E-4</v>
      </c>
      <c r="N29" s="77">
        <v>6.0224235003063353E-3</v>
      </c>
      <c r="O29" s="77">
        <v>3.0424119667079625E-3</v>
      </c>
    </row>
    <row r="30" spans="2:15">
      <c r="B30" s="75" t="s">
        <v>308</v>
      </c>
      <c r="C30" s="69" t="s">
        <v>309</v>
      </c>
      <c r="D30" s="82" t="s">
        <v>102</v>
      </c>
      <c r="E30" s="82" t="s">
        <v>252</v>
      </c>
      <c r="F30" s="69" t="s">
        <v>310</v>
      </c>
      <c r="G30" s="82" t="s">
        <v>311</v>
      </c>
      <c r="H30" s="82" t="s">
        <v>114</v>
      </c>
      <c r="I30" s="76">
        <v>117711.655983</v>
      </c>
      <c r="J30" s="78">
        <v>2695</v>
      </c>
      <c r="K30" s="69"/>
      <c r="L30" s="76">
        <v>3172.3291287490001</v>
      </c>
      <c r="M30" s="77">
        <v>1.067188495215654E-4</v>
      </c>
      <c r="N30" s="77">
        <v>1.9090832361244074E-3</v>
      </c>
      <c r="O30" s="77">
        <v>9.6443195712341055E-4</v>
      </c>
    </row>
    <row r="31" spans="2:15">
      <c r="B31" s="75" t="s">
        <v>312</v>
      </c>
      <c r="C31" s="69" t="s">
        <v>313</v>
      </c>
      <c r="D31" s="82" t="s">
        <v>102</v>
      </c>
      <c r="E31" s="82" t="s">
        <v>252</v>
      </c>
      <c r="F31" s="69" t="s">
        <v>314</v>
      </c>
      <c r="G31" s="82" t="s">
        <v>291</v>
      </c>
      <c r="H31" s="82" t="s">
        <v>114</v>
      </c>
      <c r="I31" s="76">
        <v>1660543.9522299999</v>
      </c>
      <c r="J31" s="78">
        <v>3345</v>
      </c>
      <c r="K31" s="69"/>
      <c r="L31" s="76">
        <v>55545.195202078001</v>
      </c>
      <c r="M31" s="77">
        <v>1.1429200337618659E-3</v>
      </c>
      <c r="N31" s="77">
        <v>3.3426670658653172E-2</v>
      </c>
      <c r="O31" s="77">
        <v>1.6886508033505016E-2</v>
      </c>
    </row>
    <row r="32" spans="2:15">
      <c r="B32" s="75" t="s">
        <v>315</v>
      </c>
      <c r="C32" s="69" t="s">
        <v>316</v>
      </c>
      <c r="D32" s="82" t="s">
        <v>102</v>
      </c>
      <c r="E32" s="82" t="s">
        <v>252</v>
      </c>
      <c r="F32" s="69" t="s">
        <v>317</v>
      </c>
      <c r="G32" s="82" t="s">
        <v>274</v>
      </c>
      <c r="H32" s="82" t="s">
        <v>114</v>
      </c>
      <c r="I32" s="76">
        <v>1032026.2947889999</v>
      </c>
      <c r="J32" s="78">
        <v>1338</v>
      </c>
      <c r="K32" s="69"/>
      <c r="L32" s="76">
        <v>13808.511824273997</v>
      </c>
      <c r="M32" s="77">
        <v>1.2914538600113724E-3</v>
      </c>
      <c r="N32" s="77">
        <v>8.3098560614808508E-3</v>
      </c>
      <c r="O32" s="77">
        <v>4.1979786911006929E-3</v>
      </c>
    </row>
    <row r="33" spans="2:15">
      <c r="B33" s="75" t="s">
        <v>318</v>
      </c>
      <c r="C33" s="69" t="s">
        <v>319</v>
      </c>
      <c r="D33" s="82" t="s">
        <v>102</v>
      </c>
      <c r="E33" s="82" t="s">
        <v>252</v>
      </c>
      <c r="F33" s="69" t="s">
        <v>320</v>
      </c>
      <c r="G33" s="82" t="s">
        <v>291</v>
      </c>
      <c r="H33" s="82" t="s">
        <v>114</v>
      </c>
      <c r="I33" s="76">
        <v>294275.11124300002</v>
      </c>
      <c r="J33" s="78">
        <v>12000</v>
      </c>
      <c r="K33" s="69"/>
      <c r="L33" s="76">
        <v>35313.013349195004</v>
      </c>
      <c r="M33" s="77">
        <v>1.1473486615638539E-3</v>
      </c>
      <c r="N33" s="77">
        <v>2.1251099449624486E-2</v>
      </c>
      <c r="O33" s="77">
        <v>1.0735644756292849E-2</v>
      </c>
    </row>
    <row r="34" spans="2:15">
      <c r="B34" s="75" t="s">
        <v>321</v>
      </c>
      <c r="C34" s="69" t="s">
        <v>322</v>
      </c>
      <c r="D34" s="82" t="s">
        <v>102</v>
      </c>
      <c r="E34" s="82" t="s">
        <v>252</v>
      </c>
      <c r="F34" s="69" t="s">
        <v>323</v>
      </c>
      <c r="G34" s="82" t="s">
        <v>324</v>
      </c>
      <c r="H34" s="82" t="s">
        <v>114</v>
      </c>
      <c r="I34" s="76">
        <v>235099.39382699999</v>
      </c>
      <c r="J34" s="78">
        <v>7680</v>
      </c>
      <c r="K34" s="69"/>
      <c r="L34" s="76">
        <v>18055.633445819003</v>
      </c>
      <c r="M34" s="77">
        <v>2.1520678677268488E-3</v>
      </c>
      <c r="N34" s="77">
        <v>1.0865741141623999E-2</v>
      </c>
      <c r="O34" s="77">
        <v>5.4891624401283588E-3</v>
      </c>
    </row>
    <row r="35" spans="2:15">
      <c r="B35" s="75" t="s">
        <v>325</v>
      </c>
      <c r="C35" s="69" t="s">
        <v>326</v>
      </c>
      <c r="D35" s="82" t="s">
        <v>102</v>
      </c>
      <c r="E35" s="82" t="s">
        <v>252</v>
      </c>
      <c r="F35" s="69" t="s">
        <v>327</v>
      </c>
      <c r="G35" s="82" t="s">
        <v>274</v>
      </c>
      <c r="H35" s="82" t="s">
        <v>114</v>
      </c>
      <c r="I35" s="76">
        <v>72123.933835999997</v>
      </c>
      <c r="J35" s="78">
        <v>29000</v>
      </c>
      <c r="K35" s="69"/>
      <c r="L35" s="76">
        <v>20915.940812428002</v>
      </c>
      <c r="M35" s="77">
        <v>1.5192726846300119E-3</v>
      </c>
      <c r="N35" s="77">
        <v>1.2587052084511489E-2</v>
      </c>
      <c r="O35" s="77">
        <v>6.3587354634801509E-3</v>
      </c>
    </row>
    <row r="36" spans="2:15">
      <c r="B36" s="75" t="s">
        <v>328</v>
      </c>
      <c r="C36" s="69" t="s">
        <v>329</v>
      </c>
      <c r="D36" s="82" t="s">
        <v>102</v>
      </c>
      <c r="E36" s="82" t="s">
        <v>252</v>
      </c>
      <c r="F36" s="69" t="s">
        <v>237</v>
      </c>
      <c r="G36" s="82" t="s">
        <v>229</v>
      </c>
      <c r="H36" s="82" t="s">
        <v>114</v>
      </c>
      <c r="I36" s="76">
        <v>14125.671903000002</v>
      </c>
      <c r="J36" s="78">
        <v>44870</v>
      </c>
      <c r="K36" s="69"/>
      <c r="L36" s="76">
        <v>6338.1889829780002</v>
      </c>
      <c r="M36" s="77">
        <v>4.956394366716089E-4</v>
      </c>
      <c r="N36" s="77">
        <v>3.8142733126695976E-3</v>
      </c>
      <c r="O36" s="77">
        <v>1.9268971652642046E-3</v>
      </c>
    </row>
    <row r="37" spans="2:15">
      <c r="B37" s="75" t="s">
        <v>330</v>
      </c>
      <c r="C37" s="69" t="s">
        <v>331</v>
      </c>
      <c r="D37" s="82" t="s">
        <v>102</v>
      </c>
      <c r="E37" s="82" t="s">
        <v>252</v>
      </c>
      <c r="F37" s="69" t="s">
        <v>332</v>
      </c>
      <c r="G37" s="82" t="s">
        <v>138</v>
      </c>
      <c r="H37" s="82" t="s">
        <v>114</v>
      </c>
      <c r="I37" s="76">
        <v>9867.8702420000009</v>
      </c>
      <c r="J37" s="78">
        <v>95170</v>
      </c>
      <c r="K37" s="69"/>
      <c r="L37" s="76">
        <v>9391.2521097640001</v>
      </c>
      <c r="M37" s="77">
        <v>1.5633151090451184E-4</v>
      </c>
      <c r="N37" s="77">
        <v>5.6515831874098628E-3</v>
      </c>
      <c r="O37" s="77">
        <v>2.8550706072641165E-3</v>
      </c>
    </row>
    <row r="38" spans="2:15">
      <c r="B38" s="75" t="s">
        <v>333</v>
      </c>
      <c r="C38" s="69" t="s">
        <v>334</v>
      </c>
      <c r="D38" s="82" t="s">
        <v>102</v>
      </c>
      <c r="E38" s="82" t="s">
        <v>252</v>
      </c>
      <c r="F38" s="69" t="s">
        <v>335</v>
      </c>
      <c r="G38" s="82" t="s">
        <v>274</v>
      </c>
      <c r="H38" s="82" t="s">
        <v>114</v>
      </c>
      <c r="I38" s="76">
        <v>140933.11730700001</v>
      </c>
      <c r="J38" s="78">
        <v>29700</v>
      </c>
      <c r="K38" s="69"/>
      <c r="L38" s="76">
        <v>41857.135840130999</v>
      </c>
      <c r="M38" s="77">
        <v>1.1621168455884076E-3</v>
      </c>
      <c r="N38" s="77">
        <v>2.5189301961265294E-2</v>
      </c>
      <c r="O38" s="77">
        <v>1.2725148557897949E-2</v>
      </c>
    </row>
    <row r="39" spans="2:15">
      <c r="B39" s="75" t="s">
        <v>336</v>
      </c>
      <c r="C39" s="69" t="s">
        <v>337</v>
      </c>
      <c r="D39" s="82" t="s">
        <v>102</v>
      </c>
      <c r="E39" s="82" t="s">
        <v>252</v>
      </c>
      <c r="F39" s="69" t="s">
        <v>338</v>
      </c>
      <c r="G39" s="82" t="s">
        <v>291</v>
      </c>
      <c r="H39" s="82" t="s">
        <v>114</v>
      </c>
      <c r="I39" s="76">
        <v>1522094.2217349999</v>
      </c>
      <c r="J39" s="78">
        <v>3210</v>
      </c>
      <c r="K39" s="69"/>
      <c r="L39" s="76">
        <v>48859.224517679002</v>
      </c>
      <c r="M39" s="77">
        <v>1.1389059342045401E-3</v>
      </c>
      <c r="N39" s="77">
        <v>2.9403104996713534E-2</v>
      </c>
      <c r="O39" s="77">
        <v>1.4853880418044609E-2</v>
      </c>
    </row>
    <row r="40" spans="2:15">
      <c r="B40" s="75" t="s">
        <v>339</v>
      </c>
      <c r="C40" s="69" t="s">
        <v>340</v>
      </c>
      <c r="D40" s="82" t="s">
        <v>102</v>
      </c>
      <c r="E40" s="82" t="s">
        <v>252</v>
      </c>
      <c r="F40" s="69" t="s">
        <v>341</v>
      </c>
      <c r="G40" s="82" t="s">
        <v>311</v>
      </c>
      <c r="H40" s="82" t="s">
        <v>114</v>
      </c>
      <c r="I40" s="76">
        <v>21736.515393000001</v>
      </c>
      <c r="J40" s="78">
        <v>12330</v>
      </c>
      <c r="K40" s="69"/>
      <c r="L40" s="76">
        <v>2680.112347963</v>
      </c>
      <c r="M40" s="77">
        <v>1.5944698056970854E-4</v>
      </c>
      <c r="N40" s="77">
        <v>1.61287096854414E-3</v>
      </c>
      <c r="O40" s="77">
        <v>8.1479124395767821E-4</v>
      </c>
    </row>
    <row r="41" spans="2:15">
      <c r="B41" s="75" t="s">
        <v>342</v>
      </c>
      <c r="C41" s="69" t="s">
        <v>343</v>
      </c>
      <c r="D41" s="82" t="s">
        <v>102</v>
      </c>
      <c r="E41" s="82" t="s">
        <v>252</v>
      </c>
      <c r="F41" s="69" t="s">
        <v>344</v>
      </c>
      <c r="G41" s="82" t="s">
        <v>345</v>
      </c>
      <c r="H41" s="82" t="s">
        <v>114</v>
      </c>
      <c r="I41" s="76">
        <v>651994.23387200001</v>
      </c>
      <c r="J41" s="78">
        <v>2590</v>
      </c>
      <c r="K41" s="69"/>
      <c r="L41" s="76">
        <v>16886.650657177001</v>
      </c>
      <c r="M41" s="77">
        <v>2.4573263466907249E-3</v>
      </c>
      <c r="N41" s="77">
        <v>1.0162256303027044E-2</v>
      </c>
      <c r="O41" s="77">
        <v>5.133775494783826E-3</v>
      </c>
    </row>
    <row r="42" spans="2:15">
      <c r="B42" s="75" t="s">
        <v>346</v>
      </c>
      <c r="C42" s="69" t="s">
        <v>347</v>
      </c>
      <c r="D42" s="82" t="s">
        <v>102</v>
      </c>
      <c r="E42" s="82" t="s">
        <v>252</v>
      </c>
      <c r="F42" s="69" t="s">
        <v>348</v>
      </c>
      <c r="G42" s="82" t="s">
        <v>349</v>
      </c>
      <c r="H42" s="82" t="s">
        <v>114</v>
      </c>
      <c r="I42" s="76">
        <v>139390.96874099999</v>
      </c>
      <c r="J42" s="78">
        <v>9700</v>
      </c>
      <c r="K42" s="69"/>
      <c r="L42" s="76">
        <v>13520.923967883</v>
      </c>
      <c r="M42" s="77">
        <v>1.1990247593236236E-3</v>
      </c>
      <c r="N42" s="77">
        <v>8.1367879045316019E-3</v>
      </c>
      <c r="O42" s="77">
        <v>4.1105480028185244E-3</v>
      </c>
    </row>
    <row r="43" spans="2:15">
      <c r="B43" s="75" t="s">
        <v>350</v>
      </c>
      <c r="C43" s="69" t="s">
        <v>351</v>
      </c>
      <c r="D43" s="82" t="s">
        <v>102</v>
      </c>
      <c r="E43" s="82" t="s">
        <v>252</v>
      </c>
      <c r="F43" s="69" t="s">
        <v>352</v>
      </c>
      <c r="G43" s="82" t="s">
        <v>284</v>
      </c>
      <c r="H43" s="82" t="s">
        <v>114</v>
      </c>
      <c r="I43" s="76">
        <v>441613.39918200002</v>
      </c>
      <c r="J43" s="78">
        <v>1993</v>
      </c>
      <c r="K43" s="69"/>
      <c r="L43" s="76">
        <v>8801.3550456930006</v>
      </c>
      <c r="M43" s="77">
        <v>1.0266282722643809E-3</v>
      </c>
      <c r="N43" s="77">
        <v>5.2965876776907778E-3</v>
      </c>
      <c r="O43" s="77">
        <v>2.6757337361785812E-3</v>
      </c>
    </row>
    <row r="44" spans="2:15">
      <c r="B44" s="75" t="s">
        <v>353</v>
      </c>
      <c r="C44" s="69" t="s">
        <v>354</v>
      </c>
      <c r="D44" s="82" t="s">
        <v>102</v>
      </c>
      <c r="E44" s="82" t="s">
        <v>252</v>
      </c>
      <c r="F44" s="69" t="s">
        <v>355</v>
      </c>
      <c r="G44" s="82" t="s">
        <v>356</v>
      </c>
      <c r="H44" s="82" t="s">
        <v>114</v>
      </c>
      <c r="I44" s="76">
        <v>580303.86521399999</v>
      </c>
      <c r="J44" s="78">
        <v>2752</v>
      </c>
      <c r="K44" s="69"/>
      <c r="L44" s="76">
        <v>15969.962370682999</v>
      </c>
      <c r="M44" s="77">
        <v>1.6246950013510105E-3</v>
      </c>
      <c r="N44" s="77">
        <v>9.6106003526284095E-3</v>
      </c>
      <c r="O44" s="77">
        <v>4.8550895696055163E-3</v>
      </c>
    </row>
    <row r="45" spans="2:15">
      <c r="B45" s="72"/>
      <c r="C45" s="69"/>
      <c r="D45" s="69"/>
      <c r="E45" s="69"/>
      <c r="F45" s="69"/>
      <c r="G45" s="69"/>
      <c r="H45" s="69"/>
      <c r="I45" s="76"/>
      <c r="J45" s="78"/>
      <c r="K45" s="69"/>
      <c r="L45" s="69"/>
      <c r="M45" s="69"/>
      <c r="N45" s="77"/>
      <c r="O45" s="69"/>
    </row>
    <row r="46" spans="2:15">
      <c r="B46" s="85" t="s">
        <v>357</v>
      </c>
      <c r="C46" s="71"/>
      <c r="D46" s="71"/>
      <c r="E46" s="71"/>
      <c r="F46" s="71"/>
      <c r="G46" s="71"/>
      <c r="H46" s="71"/>
      <c r="I46" s="79"/>
      <c r="J46" s="81"/>
      <c r="K46" s="71"/>
      <c r="L46" s="79">
        <v>255491.05990912509</v>
      </c>
      <c r="M46" s="71"/>
      <c r="N46" s="80">
        <v>0.15375255203879548</v>
      </c>
      <c r="O46" s="80">
        <v>7.7672817962889218E-2</v>
      </c>
    </row>
    <row r="47" spans="2:15">
      <c r="B47" s="75" t="s">
        <v>358</v>
      </c>
      <c r="C47" s="69" t="s">
        <v>359</v>
      </c>
      <c r="D47" s="82" t="s">
        <v>102</v>
      </c>
      <c r="E47" s="82" t="s">
        <v>252</v>
      </c>
      <c r="F47" s="69" t="s">
        <v>360</v>
      </c>
      <c r="G47" s="82" t="s">
        <v>284</v>
      </c>
      <c r="H47" s="82" t="s">
        <v>114</v>
      </c>
      <c r="I47" s="76">
        <v>292678.42103999999</v>
      </c>
      <c r="J47" s="78">
        <v>1861</v>
      </c>
      <c r="K47" s="69"/>
      <c r="L47" s="76">
        <v>5446.745415503</v>
      </c>
      <c r="M47" s="77">
        <v>1.3888106999093723E-3</v>
      </c>
      <c r="N47" s="77">
        <v>3.2778094397395603E-3</v>
      </c>
      <c r="O47" s="77">
        <v>1.6558859840303001E-3</v>
      </c>
    </row>
    <row r="48" spans="2:15">
      <c r="B48" s="75" t="s">
        <v>361</v>
      </c>
      <c r="C48" s="69" t="s">
        <v>362</v>
      </c>
      <c r="D48" s="82" t="s">
        <v>102</v>
      </c>
      <c r="E48" s="82" t="s">
        <v>252</v>
      </c>
      <c r="F48" s="69" t="s">
        <v>363</v>
      </c>
      <c r="G48" s="82" t="s">
        <v>298</v>
      </c>
      <c r="H48" s="82" t="s">
        <v>114</v>
      </c>
      <c r="I48" s="76">
        <v>14651.834854000001</v>
      </c>
      <c r="J48" s="78">
        <v>11350</v>
      </c>
      <c r="K48" s="69"/>
      <c r="L48" s="76">
        <v>1662.9832559479999</v>
      </c>
      <c r="M48" s="77">
        <v>9.9842737425428021E-4</v>
      </c>
      <c r="N48" s="77">
        <v>1.0007705149868466E-3</v>
      </c>
      <c r="O48" s="77">
        <v>5.0556992389684963E-4</v>
      </c>
    </row>
    <row r="49" spans="2:15">
      <c r="B49" s="75" t="s">
        <v>364</v>
      </c>
      <c r="C49" s="69" t="s">
        <v>365</v>
      </c>
      <c r="D49" s="82" t="s">
        <v>102</v>
      </c>
      <c r="E49" s="82" t="s">
        <v>252</v>
      </c>
      <c r="F49" s="69" t="s">
        <v>366</v>
      </c>
      <c r="G49" s="82" t="s">
        <v>356</v>
      </c>
      <c r="H49" s="82" t="s">
        <v>114</v>
      </c>
      <c r="I49" s="76">
        <v>363468.83900099999</v>
      </c>
      <c r="J49" s="78">
        <v>1542</v>
      </c>
      <c r="K49" s="69"/>
      <c r="L49" s="76">
        <v>5604.6894973989993</v>
      </c>
      <c r="M49" s="77">
        <v>2.9057753194534305E-3</v>
      </c>
      <c r="N49" s="77">
        <v>3.3728589717254231E-3</v>
      </c>
      <c r="O49" s="77">
        <v>1.7039031707208527E-3</v>
      </c>
    </row>
    <row r="50" spans="2:15">
      <c r="B50" s="75" t="s">
        <v>367</v>
      </c>
      <c r="C50" s="69" t="s">
        <v>368</v>
      </c>
      <c r="D50" s="82" t="s">
        <v>102</v>
      </c>
      <c r="E50" s="82" t="s">
        <v>252</v>
      </c>
      <c r="F50" s="69" t="s">
        <v>369</v>
      </c>
      <c r="G50" s="82" t="s">
        <v>138</v>
      </c>
      <c r="H50" s="82" t="s">
        <v>114</v>
      </c>
      <c r="I50" s="76">
        <v>17.010128999999999</v>
      </c>
      <c r="J50" s="78">
        <v>3690</v>
      </c>
      <c r="K50" s="69"/>
      <c r="L50" s="76">
        <v>0.62767377599999996</v>
      </c>
      <c r="M50" s="77">
        <v>4.6946396067594345E-7</v>
      </c>
      <c r="N50" s="77">
        <v>3.7772924399841376E-7</v>
      </c>
      <c r="O50" s="77">
        <v>1.9082151430530757E-7</v>
      </c>
    </row>
    <row r="51" spans="2:15">
      <c r="B51" s="75" t="s">
        <v>370</v>
      </c>
      <c r="C51" s="69" t="s">
        <v>371</v>
      </c>
      <c r="D51" s="82" t="s">
        <v>102</v>
      </c>
      <c r="E51" s="82" t="s">
        <v>252</v>
      </c>
      <c r="F51" s="69" t="s">
        <v>372</v>
      </c>
      <c r="G51" s="82" t="s">
        <v>112</v>
      </c>
      <c r="H51" s="82" t="s">
        <v>114</v>
      </c>
      <c r="I51" s="76">
        <v>132072.911784</v>
      </c>
      <c r="J51" s="78">
        <v>1680</v>
      </c>
      <c r="K51" s="69"/>
      <c r="L51" s="76">
        <v>2218.8249179760001</v>
      </c>
      <c r="M51" s="77">
        <v>6.7136226502864183E-4</v>
      </c>
      <c r="N51" s="77">
        <v>1.3352717460541428E-3</v>
      </c>
      <c r="O51" s="77">
        <v>6.7455348146730628E-4</v>
      </c>
    </row>
    <row r="52" spans="2:15">
      <c r="B52" s="75" t="s">
        <v>373</v>
      </c>
      <c r="C52" s="69" t="s">
        <v>374</v>
      </c>
      <c r="D52" s="82" t="s">
        <v>102</v>
      </c>
      <c r="E52" s="82" t="s">
        <v>252</v>
      </c>
      <c r="F52" s="69" t="s">
        <v>375</v>
      </c>
      <c r="G52" s="82" t="s">
        <v>345</v>
      </c>
      <c r="H52" s="82" t="s">
        <v>114</v>
      </c>
      <c r="I52" s="76">
        <v>20502.065999999999</v>
      </c>
      <c r="J52" s="78">
        <v>18000</v>
      </c>
      <c r="K52" s="69"/>
      <c r="L52" s="76">
        <v>3690.3718800229999</v>
      </c>
      <c r="M52" s="77">
        <v>9.3437335774794775E-4</v>
      </c>
      <c r="N52" s="77">
        <v>2.2208373738304668E-3</v>
      </c>
      <c r="O52" s="77">
        <v>1.1219241227240846E-3</v>
      </c>
    </row>
    <row r="53" spans="2:15">
      <c r="B53" s="75" t="s">
        <v>376</v>
      </c>
      <c r="C53" s="69" t="s">
        <v>377</v>
      </c>
      <c r="D53" s="82" t="s">
        <v>102</v>
      </c>
      <c r="E53" s="82" t="s">
        <v>252</v>
      </c>
      <c r="F53" s="69" t="s">
        <v>378</v>
      </c>
      <c r="G53" s="82" t="s">
        <v>136</v>
      </c>
      <c r="H53" s="82" t="s">
        <v>114</v>
      </c>
      <c r="I53" s="76">
        <v>5806.4652340000002</v>
      </c>
      <c r="J53" s="78">
        <v>20850</v>
      </c>
      <c r="K53" s="69"/>
      <c r="L53" s="76">
        <v>1210.6480012890001</v>
      </c>
      <c r="M53" s="77">
        <v>5.9618201315335406E-4</v>
      </c>
      <c r="N53" s="77">
        <v>7.2855864265880164E-4</v>
      </c>
      <c r="O53" s="77">
        <v>3.6805374659568531E-4</v>
      </c>
    </row>
    <row r="54" spans="2:15">
      <c r="B54" s="75" t="s">
        <v>379</v>
      </c>
      <c r="C54" s="69" t="s">
        <v>380</v>
      </c>
      <c r="D54" s="82" t="s">
        <v>102</v>
      </c>
      <c r="E54" s="82" t="s">
        <v>252</v>
      </c>
      <c r="F54" s="69" t="s">
        <v>381</v>
      </c>
      <c r="G54" s="82" t="s">
        <v>258</v>
      </c>
      <c r="H54" s="82" t="s">
        <v>114</v>
      </c>
      <c r="I54" s="76">
        <v>2658337.3231719998</v>
      </c>
      <c r="J54" s="78">
        <v>765.4</v>
      </c>
      <c r="K54" s="69"/>
      <c r="L54" s="76">
        <v>20346.913871608002</v>
      </c>
      <c r="M54" s="77">
        <v>2.8735470738200969E-3</v>
      </c>
      <c r="N54" s="77">
        <v>1.2244616054221339E-2</v>
      </c>
      <c r="O54" s="77">
        <v>6.18574339868535E-3</v>
      </c>
    </row>
    <row r="55" spans="2:15">
      <c r="B55" s="75" t="s">
        <v>382</v>
      </c>
      <c r="C55" s="69" t="s">
        <v>383</v>
      </c>
      <c r="D55" s="82" t="s">
        <v>102</v>
      </c>
      <c r="E55" s="82" t="s">
        <v>252</v>
      </c>
      <c r="F55" s="69" t="s">
        <v>384</v>
      </c>
      <c r="G55" s="82" t="s">
        <v>109</v>
      </c>
      <c r="H55" s="82" t="s">
        <v>114</v>
      </c>
      <c r="I55" s="76">
        <v>28523.505877</v>
      </c>
      <c r="J55" s="78">
        <v>3683</v>
      </c>
      <c r="K55" s="69"/>
      <c r="L55" s="76">
        <v>1050.520721462</v>
      </c>
      <c r="M55" s="77">
        <v>1.610683920697097E-4</v>
      </c>
      <c r="N55" s="77">
        <v>6.3219527897324403E-4</v>
      </c>
      <c r="O55" s="77">
        <v>3.193728375207491E-4</v>
      </c>
    </row>
    <row r="56" spans="2:15">
      <c r="B56" s="75" t="s">
        <v>385</v>
      </c>
      <c r="C56" s="69" t="s">
        <v>386</v>
      </c>
      <c r="D56" s="82" t="s">
        <v>102</v>
      </c>
      <c r="E56" s="82" t="s">
        <v>252</v>
      </c>
      <c r="F56" s="69" t="s">
        <v>387</v>
      </c>
      <c r="G56" s="82" t="s">
        <v>284</v>
      </c>
      <c r="H56" s="82" t="s">
        <v>114</v>
      </c>
      <c r="I56" s="76">
        <v>21770.331019000001</v>
      </c>
      <c r="J56" s="78">
        <v>19970</v>
      </c>
      <c r="K56" s="69"/>
      <c r="L56" s="76">
        <v>4347.5351044489998</v>
      </c>
      <c r="M56" s="77">
        <v>1.7218546314100741E-3</v>
      </c>
      <c r="N56" s="77">
        <v>2.616313140761333E-3</v>
      </c>
      <c r="O56" s="77">
        <v>1.321710837456497E-3</v>
      </c>
    </row>
    <row r="57" spans="2:15">
      <c r="B57" s="75" t="s">
        <v>388</v>
      </c>
      <c r="C57" s="69" t="s">
        <v>389</v>
      </c>
      <c r="D57" s="82" t="s">
        <v>102</v>
      </c>
      <c r="E57" s="82" t="s">
        <v>252</v>
      </c>
      <c r="F57" s="69" t="s">
        <v>390</v>
      </c>
      <c r="G57" s="82" t="s">
        <v>391</v>
      </c>
      <c r="H57" s="82" t="s">
        <v>114</v>
      </c>
      <c r="I57" s="76">
        <v>25229.679762</v>
      </c>
      <c r="J57" s="78">
        <v>3362</v>
      </c>
      <c r="K57" s="69"/>
      <c r="L57" s="76">
        <v>848.22183359799999</v>
      </c>
      <c r="M57" s="77">
        <v>8.7622149055815079E-4</v>
      </c>
      <c r="N57" s="77">
        <v>5.1045336638043783E-4</v>
      </c>
      <c r="O57" s="77">
        <v>2.5787117598807406E-4</v>
      </c>
    </row>
    <row r="58" spans="2:15">
      <c r="B58" s="75" t="s">
        <v>392</v>
      </c>
      <c r="C58" s="69" t="s">
        <v>393</v>
      </c>
      <c r="D58" s="82" t="s">
        <v>102</v>
      </c>
      <c r="E58" s="82" t="s">
        <v>252</v>
      </c>
      <c r="F58" s="69" t="s">
        <v>394</v>
      </c>
      <c r="G58" s="82" t="s">
        <v>270</v>
      </c>
      <c r="H58" s="82" t="s">
        <v>114</v>
      </c>
      <c r="I58" s="76">
        <v>15940.570093</v>
      </c>
      <c r="J58" s="78">
        <v>11910</v>
      </c>
      <c r="K58" s="69"/>
      <c r="L58" s="76">
        <v>1898.521898127</v>
      </c>
      <c r="M58" s="77">
        <v>4.3875901733826097E-4</v>
      </c>
      <c r="N58" s="77">
        <v>1.1425158557109214E-3</v>
      </c>
      <c r="O58" s="77">
        <v>5.7717693074751139E-4</v>
      </c>
    </row>
    <row r="59" spans="2:15">
      <c r="B59" s="75" t="s">
        <v>395</v>
      </c>
      <c r="C59" s="69" t="s">
        <v>396</v>
      </c>
      <c r="D59" s="82" t="s">
        <v>102</v>
      </c>
      <c r="E59" s="82" t="s">
        <v>252</v>
      </c>
      <c r="F59" s="69" t="s">
        <v>397</v>
      </c>
      <c r="G59" s="82" t="s">
        <v>398</v>
      </c>
      <c r="H59" s="82" t="s">
        <v>114</v>
      </c>
      <c r="I59" s="76">
        <v>9141.780718</v>
      </c>
      <c r="J59" s="78">
        <v>11790</v>
      </c>
      <c r="K59" s="69"/>
      <c r="L59" s="76">
        <v>1077.8159466130001</v>
      </c>
      <c r="M59" s="77">
        <v>5.0502795608372197E-4</v>
      </c>
      <c r="N59" s="77">
        <v>6.4862133523890158E-4</v>
      </c>
      <c r="O59" s="77">
        <v>3.2767096370631425E-4</v>
      </c>
    </row>
    <row r="60" spans="2:15">
      <c r="B60" s="75" t="s">
        <v>399</v>
      </c>
      <c r="C60" s="69" t="s">
        <v>400</v>
      </c>
      <c r="D60" s="82" t="s">
        <v>102</v>
      </c>
      <c r="E60" s="82" t="s">
        <v>252</v>
      </c>
      <c r="F60" s="69" t="s">
        <v>401</v>
      </c>
      <c r="G60" s="82" t="s">
        <v>254</v>
      </c>
      <c r="H60" s="82" t="s">
        <v>114</v>
      </c>
      <c r="I60" s="76">
        <v>3.7601000000000002E-2</v>
      </c>
      <c r="J60" s="78">
        <v>89.4</v>
      </c>
      <c r="K60" s="69"/>
      <c r="L60" s="76">
        <v>3.3508999999999994E-5</v>
      </c>
      <c r="M60" s="77">
        <v>1.1729371342249546E-11</v>
      </c>
      <c r="N60" s="77">
        <v>2.0165458110747715E-11</v>
      </c>
      <c r="O60" s="77">
        <v>1.0187199732328071E-11</v>
      </c>
    </row>
    <row r="61" spans="2:15">
      <c r="B61" s="75" t="s">
        <v>402</v>
      </c>
      <c r="C61" s="69" t="s">
        <v>403</v>
      </c>
      <c r="D61" s="82" t="s">
        <v>102</v>
      </c>
      <c r="E61" s="82" t="s">
        <v>252</v>
      </c>
      <c r="F61" s="69" t="s">
        <v>404</v>
      </c>
      <c r="G61" s="82" t="s">
        <v>136</v>
      </c>
      <c r="H61" s="82" t="s">
        <v>114</v>
      </c>
      <c r="I61" s="76">
        <v>124586.25502900001</v>
      </c>
      <c r="J61" s="78">
        <v>1060</v>
      </c>
      <c r="K61" s="69"/>
      <c r="L61" s="76">
        <v>1320.614303306</v>
      </c>
      <c r="M61" s="77">
        <v>1.2992298724378416E-3</v>
      </c>
      <c r="N61" s="77">
        <v>7.9473551624254456E-4</v>
      </c>
      <c r="O61" s="77">
        <v>4.0148502423669786E-4</v>
      </c>
    </row>
    <row r="62" spans="2:15">
      <c r="B62" s="75" t="s">
        <v>405</v>
      </c>
      <c r="C62" s="69" t="s">
        <v>406</v>
      </c>
      <c r="D62" s="82" t="s">
        <v>102</v>
      </c>
      <c r="E62" s="82" t="s">
        <v>252</v>
      </c>
      <c r="F62" s="69" t="s">
        <v>407</v>
      </c>
      <c r="G62" s="82" t="s">
        <v>270</v>
      </c>
      <c r="H62" s="82" t="s">
        <v>114</v>
      </c>
      <c r="I62" s="76">
        <v>4015917.773732</v>
      </c>
      <c r="J62" s="78">
        <v>109.8</v>
      </c>
      <c r="K62" s="69"/>
      <c r="L62" s="76">
        <v>4409.4777156090004</v>
      </c>
      <c r="M62" s="77">
        <v>3.1747499611721555E-3</v>
      </c>
      <c r="N62" s="77">
        <v>2.6535897270700062E-3</v>
      </c>
      <c r="O62" s="77">
        <v>1.3405422484752936E-3</v>
      </c>
    </row>
    <row r="63" spans="2:15">
      <c r="B63" s="75" t="s">
        <v>408</v>
      </c>
      <c r="C63" s="69" t="s">
        <v>409</v>
      </c>
      <c r="D63" s="82" t="s">
        <v>102</v>
      </c>
      <c r="E63" s="82" t="s">
        <v>252</v>
      </c>
      <c r="F63" s="69" t="s">
        <v>410</v>
      </c>
      <c r="G63" s="82" t="s">
        <v>258</v>
      </c>
      <c r="H63" s="82" t="s">
        <v>114</v>
      </c>
      <c r="I63" s="76">
        <v>127914.40835300001</v>
      </c>
      <c r="J63" s="78">
        <v>1375</v>
      </c>
      <c r="K63" s="69"/>
      <c r="L63" s="76">
        <v>1758.8231148510001</v>
      </c>
      <c r="M63" s="77">
        <v>8.7036143047759026E-4</v>
      </c>
      <c r="N63" s="77">
        <v>1.0584462039076865E-3</v>
      </c>
      <c r="O63" s="77">
        <v>5.3470656733482162E-4</v>
      </c>
    </row>
    <row r="64" spans="2:15">
      <c r="B64" s="75" t="s">
        <v>411</v>
      </c>
      <c r="C64" s="69" t="s">
        <v>412</v>
      </c>
      <c r="D64" s="82" t="s">
        <v>102</v>
      </c>
      <c r="E64" s="82" t="s">
        <v>252</v>
      </c>
      <c r="F64" s="69" t="s">
        <v>413</v>
      </c>
      <c r="G64" s="82" t="s">
        <v>110</v>
      </c>
      <c r="H64" s="82" t="s">
        <v>114</v>
      </c>
      <c r="I64" s="76">
        <v>19279.562066999999</v>
      </c>
      <c r="J64" s="78">
        <v>5361</v>
      </c>
      <c r="K64" s="69"/>
      <c r="L64" s="76">
        <v>1033.5773223859999</v>
      </c>
      <c r="M64" s="77">
        <v>7.4152161796153847E-4</v>
      </c>
      <c r="N64" s="77">
        <v>6.2199887190885047E-4</v>
      </c>
      <c r="O64" s="77">
        <v>3.142218097212995E-4</v>
      </c>
    </row>
    <row r="65" spans="2:15">
      <c r="B65" s="75" t="s">
        <v>414</v>
      </c>
      <c r="C65" s="69" t="s">
        <v>415</v>
      </c>
      <c r="D65" s="82" t="s">
        <v>102</v>
      </c>
      <c r="E65" s="82" t="s">
        <v>252</v>
      </c>
      <c r="F65" s="69" t="s">
        <v>416</v>
      </c>
      <c r="G65" s="82" t="s">
        <v>109</v>
      </c>
      <c r="H65" s="82" t="s">
        <v>114</v>
      </c>
      <c r="I65" s="76">
        <v>1262817.7886709999</v>
      </c>
      <c r="J65" s="78">
        <v>672.3</v>
      </c>
      <c r="K65" s="69"/>
      <c r="L65" s="76">
        <v>8489.9239939340005</v>
      </c>
      <c r="M65" s="77">
        <v>1.0758238062220675E-3</v>
      </c>
      <c r="N65" s="77">
        <v>5.1091708694114436E-3</v>
      </c>
      <c r="O65" s="77">
        <v>2.581054386537651E-3</v>
      </c>
    </row>
    <row r="66" spans="2:15">
      <c r="B66" s="75" t="s">
        <v>417</v>
      </c>
      <c r="C66" s="69" t="s">
        <v>418</v>
      </c>
      <c r="D66" s="82" t="s">
        <v>102</v>
      </c>
      <c r="E66" s="82" t="s">
        <v>252</v>
      </c>
      <c r="F66" s="69" t="s">
        <v>419</v>
      </c>
      <c r="G66" s="82" t="s">
        <v>284</v>
      </c>
      <c r="H66" s="82" t="s">
        <v>114</v>
      </c>
      <c r="I66" s="76">
        <v>23013.78427</v>
      </c>
      <c r="J66" s="78">
        <v>30230</v>
      </c>
      <c r="K66" s="69"/>
      <c r="L66" s="76">
        <v>6957.0669847239988</v>
      </c>
      <c r="M66" s="77">
        <v>1.2301658628071574E-3</v>
      </c>
      <c r="N66" s="77">
        <v>4.1867093274677771E-3</v>
      </c>
      <c r="O66" s="77">
        <v>2.1150446424712407E-3</v>
      </c>
    </row>
    <row r="67" spans="2:15">
      <c r="B67" s="75" t="s">
        <v>420</v>
      </c>
      <c r="C67" s="69" t="s">
        <v>421</v>
      </c>
      <c r="D67" s="82" t="s">
        <v>102</v>
      </c>
      <c r="E67" s="82" t="s">
        <v>252</v>
      </c>
      <c r="F67" s="69" t="s">
        <v>422</v>
      </c>
      <c r="G67" s="82" t="s">
        <v>111</v>
      </c>
      <c r="H67" s="82" t="s">
        <v>114</v>
      </c>
      <c r="I67" s="76">
        <v>19503.430716999999</v>
      </c>
      <c r="J67" s="78">
        <v>70400</v>
      </c>
      <c r="K67" s="69"/>
      <c r="L67" s="76">
        <v>13730.415224984998</v>
      </c>
      <c r="M67" s="77">
        <v>3.6023010622702437E-3</v>
      </c>
      <c r="N67" s="77">
        <v>8.2628581295355781E-3</v>
      </c>
      <c r="O67" s="77">
        <v>4.1742362441350225E-3</v>
      </c>
    </row>
    <row r="68" spans="2:15">
      <c r="B68" s="75" t="s">
        <v>423</v>
      </c>
      <c r="C68" s="69" t="s">
        <v>424</v>
      </c>
      <c r="D68" s="82" t="s">
        <v>102</v>
      </c>
      <c r="E68" s="82" t="s">
        <v>252</v>
      </c>
      <c r="F68" s="69" t="s">
        <v>425</v>
      </c>
      <c r="G68" s="82" t="s">
        <v>426</v>
      </c>
      <c r="H68" s="82" t="s">
        <v>114</v>
      </c>
      <c r="I68" s="76">
        <v>219343.16340200001</v>
      </c>
      <c r="J68" s="78">
        <v>6190</v>
      </c>
      <c r="K68" s="69"/>
      <c r="L68" s="76">
        <v>13577.341814596999</v>
      </c>
      <c r="M68" s="77">
        <v>3.0670030440551979E-3</v>
      </c>
      <c r="N68" s="77">
        <v>8.1707397301488908E-3</v>
      </c>
      <c r="O68" s="77">
        <v>4.1276998089883107E-3</v>
      </c>
    </row>
    <row r="69" spans="2:15">
      <c r="B69" s="75" t="s">
        <v>427</v>
      </c>
      <c r="C69" s="69" t="s">
        <v>428</v>
      </c>
      <c r="D69" s="82" t="s">
        <v>102</v>
      </c>
      <c r="E69" s="82" t="s">
        <v>252</v>
      </c>
      <c r="F69" s="69" t="s">
        <v>429</v>
      </c>
      <c r="G69" s="82" t="s">
        <v>136</v>
      </c>
      <c r="H69" s="82" t="s">
        <v>114</v>
      </c>
      <c r="I69" s="76">
        <v>56117.644787999998</v>
      </c>
      <c r="J69" s="78">
        <v>3626</v>
      </c>
      <c r="K69" s="69"/>
      <c r="L69" s="76">
        <v>2034.825800027</v>
      </c>
      <c r="M69" s="77">
        <v>5.2941174328301882E-4</v>
      </c>
      <c r="N69" s="77">
        <v>1.2245424940497533E-3</v>
      </c>
      <c r="O69" s="77">
        <v>6.1861520324000456E-4</v>
      </c>
    </row>
    <row r="70" spans="2:15">
      <c r="B70" s="75" t="s">
        <v>430</v>
      </c>
      <c r="C70" s="69" t="s">
        <v>431</v>
      </c>
      <c r="D70" s="82" t="s">
        <v>102</v>
      </c>
      <c r="E70" s="82" t="s">
        <v>252</v>
      </c>
      <c r="F70" s="69" t="s">
        <v>432</v>
      </c>
      <c r="G70" s="82" t="s">
        <v>426</v>
      </c>
      <c r="H70" s="82" t="s">
        <v>114</v>
      </c>
      <c r="I70" s="76">
        <v>58201.551908000001</v>
      </c>
      <c r="J70" s="78">
        <v>20850</v>
      </c>
      <c r="K70" s="69"/>
      <c r="L70" s="76">
        <v>12135.023572814998</v>
      </c>
      <c r="M70" s="77">
        <v>2.5818385237920058E-3</v>
      </c>
      <c r="N70" s="77">
        <v>7.302763721105881E-3</v>
      </c>
      <c r="O70" s="77">
        <v>3.6892151031894661E-3</v>
      </c>
    </row>
    <row r="71" spans="2:15">
      <c r="B71" s="75" t="s">
        <v>433</v>
      </c>
      <c r="C71" s="69" t="s">
        <v>434</v>
      </c>
      <c r="D71" s="82" t="s">
        <v>102</v>
      </c>
      <c r="E71" s="82" t="s">
        <v>252</v>
      </c>
      <c r="F71" s="69" t="s">
        <v>435</v>
      </c>
      <c r="G71" s="82" t="s">
        <v>258</v>
      </c>
      <c r="H71" s="82" t="s">
        <v>114</v>
      </c>
      <c r="I71" s="76">
        <v>58556.436924000001</v>
      </c>
      <c r="J71" s="78">
        <v>749.6</v>
      </c>
      <c r="K71" s="69"/>
      <c r="L71" s="76">
        <v>438.93905128500001</v>
      </c>
      <c r="M71" s="77">
        <v>8.0513807416826111E-4</v>
      </c>
      <c r="N71" s="77">
        <v>2.6415014031630344E-4</v>
      </c>
      <c r="O71" s="77">
        <v>1.3344354608489929E-4</v>
      </c>
    </row>
    <row r="72" spans="2:15">
      <c r="B72" s="75" t="s">
        <v>436</v>
      </c>
      <c r="C72" s="69" t="s">
        <v>437</v>
      </c>
      <c r="D72" s="82" t="s">
        <v>102</v>
      </c>
      <c r="E72" s="82" t="s">
        <v>252</v>
      </c>
      <c r="F72" s="69" t="s">
        <v>438</v>
      </c>
      <c r="G72" s="82" t="s">
        <v>345</v>
      </c>
      <c r="H72" s="82" t="s">
        <v>114</v>
      </c>
      <c r="I72" s="76">
        <v>85987.611120999994</v>
      </c>
      <c r="J72" s="78">
        <v>1413</v>
      </c>
      <c r="K72" s="69"/>
      <c r="L72" s="76">
        <v>1215.004945146</v>
      </c>
      <c r="M72" s="77">
        <v>6.9888163900530781E-4</v>
      </c>
      <c r="N72" s="77">
        <v>7.3118061791438102E-4</v>
      </c>
      <c r="O72" s="77">
        <v>3.6937831782412537E-4</v>
      </c>
    </row>
    <row r="73" spans="2:15">
      <c r="B73" s="75" t="s">
        <v>439</v>
      </c>
      <c r="C73" s="69" t="s">
        <v>440</v>
      </c>
      <c r="D73" s="82" t="s">
        <v>102</v>
      </c>
      <c r="E73" s="82" t="s">
        <v>252</v>
      </c>
      <c r="F73" s="69" t="s">
        <v>441</v>
      </c>
      <c r="G73" s="82" t="s">
        <v>345</v>
      </c>
      <c r="H73" s="82" t="s">
        <v>114</v>
      </c>
      <c r="I73" s="76">
        <v>18540.017913</v>
      </c>
      <c r="J73" s="78">
        <v>23550</v>
      </c>
      <c r="K73" s="69"/>
      <c r="L73" s="76">
        <v>4366.1742185159992</v>
      </c>
      <c r="M73" s="77">
        <v>1.2796933372492556E-3</v>
      </c>
      <c r="N73" s="77">
        <v>2.6275300160467649E-3</v>
      </c>
      <c r="O73" s="77">
        <v>1.3273773860802748E-3</v>
      </c>
    </row>
    <row r="74" spans="2:15">
      <c r="B74" s="75" t="s">
        <v>442</v>
      </c>
      <c r="C74" s="69" t="s">
        <v>443</v>
      </c>
      <c r="D74" s="82" t="s">
        <v>102</v>
      </c>
      <c r="E74" s="82" t="s">
        <v>252</v>
      </c>
      <c r="F74" s="69" t="s">
        <v>444</v>
      </c>
      <c r="G74" s="82" t="s">
        <v>112</v>
      </c>
      <c r="H74" s="82" t="s">
        <v>114</v>
      </c>
      <c r="I74" s="76">
        <v>186943.94071699999</v>
      </c>
      <c r="J74" s="78">
        <v>1535</v>
      </c>
      <c r="K74" s="69"/>
      <c r="L74" s="76">
        <v>2869.5894901029997</v>
      </c>
      <c r="M74" s="77">
        <v>9.3471970358499992E-4</v>
      </c>
      <c r="N74" s="77">
        <v>1.7268968533144511E-3</v>
      </c>
      <c r="O74" s="77">
        <v>8.7239491734962939E-4</v>
      </c>
    </row>
    <row r="75" spans="2:15">
      <c r="B75" s="75" t="s">
        <v>445</v>
      </c>
      <c r="C75" s="69" t="s">
        <v>446</v>
      </c>
      <c r="D75" s="82" t="s">
        <v>102</v>
      </c>
      <c r="E75" s="82" t="s">
        <v>252</v>
      </c>
      <c r="F75" s="69" t="s">
        <v>447</v>
      </c>
      <c r="G75" s="82" t="s">
        <v>284</v>
      </c>
      <c r="H75" s="82" t="s">
        <v>114</v>
      </c>
      <c r="I75" s="76">
        <v>169333.92004</v>
      </c>
      <c r="J75" s="78">
        <v>2005</v>
      </c>
      <c r="K75" s="69"/>
      <c r="L75" s="76">
        <v>3395.1450968019999</v>
      </c>
      <c r="M75" s="77">
        <v>5.7948330224136713E-4</v>
      </c>
      <c r="N75" s="77">
        <v>2.0431721695506055E-3</v>
      </c>
      <c r="O75" s="77">
        <v>1.0321710949701963E-3</v>
      </c>
    </row>
    <row r="76" spans="2:15">
      <c r="B76" s="75" t="s">
        <v>448</v>
      </c>
      <c r="C76" s="69" t="s">
        <v>449</v>
      </c>
      <c r="D76" s="82" t="s">
        <v>102</v>
      </c>
      <c r="E76" s="82" t="s">
        <v>252</v>
      </c>
      <c r="F76" s="69" t="s">
        <v>450</v>
      </c>
      <c r="G76" s="82" t="s">
        <v>109</v>
      </c>
      <c r="H76" s="82" t="s">
        <v>114</v>
      </c>
      <c r="I76" s="76">
        <v>10466484.819337999</v>
      </c>
      <c r="J76" s="78">
        <v>89.6</v>
      </c>
      <c r="K76" s="69"/>
      <c r="L76" s="76">
        <v>9377.9703981190014</v>
      </c>
      <c r="M76" s="77">
        <v>4.040400864467688E-3</v>
      </c>
      <c r="N76" s="77">
        <v>5.6435903556388087E-3</v>
      </c>
      <c r="O76" s="77">
        <v>2.8510327831179232E-3</v>
      </c>
    </row>
    <row r="77" spans="2:15">
      <c r="B77" s="75" t="s">
        <v>451</v>
      </c>
      <c r="C77" s="69" t="s">
        <v>452</v>
      </c>
      <c r="D77" s="82" t="s">
        <v>102</v>
      </c>
      <c r="E77" s="82" t="s">
        <v>252</v>
      </c>
      <c r="F77" s="69" t="s">
        <v>453</v>
      </c>
      <c r="G77" s="82" t="s">
        <v>274</v>
      </c>
      <c r="H77" s="82" t="s">
        <v>114</v>
      </c>
      <c r="I77" s="76">
        <v>5591.6515989999998</v>
      </c>
      <c r="J77" s="78">
        <v>82310</v>
      </c>
      <c r="K77" s="69"/>
      <c r="L77" s="76">
        <v>4602.488431535</v>
      </c>
      <c r="M77" s="77">
        <v>1.0347444878657916E-3</v>
      </c>
      <c r="N77" s="77">
        <v>2.7697420893288372E-3</v>
      </c>
      <c r="O77" s="77">
        <v>1.3992201771994511E-3</v>
      </c>
    </row>
    <row r="78" spans="2:15">
      <c r="B78" s="75" t="s">
        <v>454</v>
      </c>
      <c r="C78" s="69" t="s">
        <v>455</v>
      </c>
      <c r="D78" s="82" t="s">
        <v>102</v>
      </c>
      <c r="E78" s="82" t="s">
        <v>252</v>
      </c>
      <c r="F78" s="69" t="s">
        <v>456</v>
      </c>
      <c r="G78" s="82" t="s">
        <v>298</v>
      </c>
      <c r="H78" s="82" t="s">
        <v>114</v>
      </c>
      <c r="I78" s="76">
        <v>67601.246603000007</v>
      </c>
      <c r="J78" s="78">
        <v>7980</v>
      </c>
      <c r="K78" s="69"/>
      <c r="L78" s="76">
        <v>5394.5794788049998</v>
      </c>
      <c r="M78" s="77">
        <v>9.9929186994527101E-4</v>
      </c>
      <c r="N78" s="77">
        <v>3.2464163808213161E-3</v>
      </c>
      <c r="O78" s="77">
        <v>1.640026817347722E-3</v>
      </c>
    </row>
    <row r="79" spans="2:15">
      <c r="B79" s="75" t="s">
        <v>457</v>
      </c>
      <c r="C79" s="69" t="s">
        <v>458</v>
      </c>
      <c r="D79" s="82" t="s">
        <v>102</v>
      </c>
      <c r="E79" s="82" t="s">
        <v>252</v>
      </c>
      <c r="F79" s="69" t="s">
        <v>459</v>
      </c>
      <c r="G79" s="82" t="s">
        <v>274</v>
      </c>
      <c r="H79" s="82" t="s">
        <v>114</v>
      </c>
      <c r="I79" s="76">
        <v>33994.040239000002</v>
      </c>
      <c r="J79" s="78">
        <v>14280</v>
      </c>
      <c r="K79" s="69"/>
      <c r="L79" s="76">
        <v>4854.3489461930003</v>
      </c>
      <c r="M79" s="77">
        <v>9.3482043430791889E-4</v>
      </c>
      <c r="N79" s="77">
        <v>2.9213098071982834E-3</v>
      </c>
      <c r="O79" s="77">
        <v>1.4757892591627444E-3</v>
      </c>
    </row>
    <row r="80" spans="2:15">
      <c r="B80" s="75" t="s">
        <v>460</v>
      </c>
      <c r="C80" s="69" t="s">
        <v>461</v>
      </c>
      <c r="D80" s="82" t="s">
        <v>102</v>
      </c>
      <c r="E80" s="82" t="s">
        <v>252</v>
      </c>
      <c r="F80" s="69" t="s">
        <v>462</v>
      </c>
      <c r="G80" s="82" t="s">
        <v>426</v>
      </c>
      <c r="H80" s="82" t="s">
        <v>114</v>
      </c>
      <c r="I80" s="76">
        <v>149378.50588400001</v>
      </c>
      <c r="J80" s="78">
        <v>9445</v>
      </c>
      <c r="K80" s="69"/>
      <c r="L80" s="76">
        <v>14108.799880700999</v>
      </c>
      <c r="M80" s="77">
        <v>2.3864472132102952E-3</v>
      </c>
      <c r="N80" s="77">
        <v>8.4905671009937161E-3</v>
      </c>
      <c r="O80" s="77">
        <v>4.289270415952358E-3</v>
      </c>
    </row>
    <row r="81" spans="2:15">
      <c r="B81" s="75" t="s">
        <v>463</v>
      </c>
      <c r="C81" s="69" t="s">
        <v>464</v>
      </c>
      <c r="D81" s="82" t="s">
        <v>102</v>
      </c>
      <c r="E81" s="82" t="s">
        <v>252</v>
      </c>
      <c r="F81" s="69" t="s">
        <v>465</v>
      </c>
      <c r="G81" s="82" t="s">
        <v>298</v>
      </c>
      <c r="H81" s="82" t="s">
        <v>114</v>
      </c>
      <c r="I81" s="76">
        <v>57590.670838999999</v>
      </c>
      <c r="J81" s="78">
        <v>7362</v>
      </c>
      <c r="K81" s="69"/>
      <c r="L81" s="76">
        <v>4239.8251871479997</v>
      </c>
      <c r="M81" s="77">
        <v>9.1020883871870454E-4</v>
      </c>
      <c r="N81" s="77">
        <v>2.5514941421208061E-3</v>
      </c>
      <c r="O81" s="77">
        <v>1.2889655319953423E-3</v>
      </c>
    </row>
    <row r="82" spans="2:15">
      <c r="B82" s="75" t="s">
        <v>466</v>
      </c>
      <c r="C82" s="69" t="s">
        <v>467</v>
      </c>
      <c r="D82" s="82" t="s">
        <v>102</v>
      </c>
      <c r="E82" s="82" t="s">
        <v>252</v>
      </c>
      <c r="F82" s="69" t="s">
        <v>468</v>
      </c>
      <c r="G82" s="82" t="s">
        <v>274</v>
      </c>
      <c r="H82" s="82" t="s">
        <v>114</v>
      </c>
      <c r="I82" s="76">
        <v>419410.95971700008</v>
      </c>
      <c r="J82" s="78">
        <v>228.7</v>
      </c>
      <c r="K82" s="69"/>
      <c r="L82" s="76">
        <v>959.19286487299996</v>
      </c>
      <c r="M82" s="77">
        <v>6.6841388483976599E-4</v>
      </c>
      <c r="N82" s="77">
        <v>5.7723487829313249E-4</v>
      </c>
      <c r="O82" s="77">
        <v>2.9160790522800512E-4</v>
      </c>
    </row>
    <row r="83" spans="2:15">
      <c r="B83" s="75" t="s">
        <v>469</v>
      </c>
      <c r="C83" s="69" t="s">
        <v>470</v>
      </c>
      <c r="D83" s="82" t="s">
        <v>102</v>
      </c>
      <c r="E83" s="82" t="s">
        <v>252</v>
      </c>
      <c r="F83" s="69" t="s">
        <v>471</v>
      </c>
      <c r="G83" s="82" t="s">
        <v>270</v>
      </c>
      <c r="H83" s="82" t="s">
        <v>114</v>
      </c>
      <c r="I83" s="76">
        <v>33582.164895000002</v>
      </c>
      <c r="J83" s="78">
        <v>7982</v>
      </c>
      <c r="K83" s="69"/>
      <c r="L83" s="76">
        <v>2680.5284019159999</v>
      </c>
      <c r="M83" s="77">
        <v>1.3432865958E-3</v>
      </c>
      <c r="N83" s="77">
        <v>1.6131213466085714E-3</v>
      </c>
      <c r="O83" s="77">
        <v>8.1491773011717664E-4</v>
      </c>
    </row>
    <row r="84" spans="2:15">
      <c r="B84" s="75" t="s">
        <v>472</v>
      </c>
      <c r="C84" s="69" t="s">
        <v>473</v>
      </c>
      <c r="D84" s="82" t="s">
        <v>102</v>
      </c>
      <c r="E84" s="82" t="s">
        <v>252</v>
      </c>
      <c r="F84" s="69" t="s">
        <v>474</v>
      </c>
      <c r="G84" s="82" t="s">
        <v>345</v>
      </c>
      <c r="H84" s="82" t="s">
        <v>114</v>
      </c>
      <c r="I84" s="76">
        <v>100357.89636</v>
      </c>
      <c r="J84" s="78">
        <v>1110</v>
      </c>
      <c r="K84" s="69"/>
      <c r="L84" s="76">
        <v>1113.9726495920002</v>
      </c>
      <c r="M84" s="77">
        <v>7.0503440212869211E-4</v>
      </c>
      <c r="N84" s="77">
        <v>6.7038016060957137E-4</v>
      </c>
      <c r="O84" s="77">
        <v>3.3866310178592079E-4</v>
      </c>
    </row>
    <row r="85" spans="2:15">
      <c r="B85" s="75" t="s">
        <v>475</v>
      </c>
      <c r="C85" s="69" t="s">
        <v>476</v>
      </c>
      <c r="D85" s="82" t="s">
        <v>102</v>
      </c>
      <c r="E85" s="82" t="s">
        <v>252</v>
      </c>
      <c r="F85" s="69" t="s">
        <v>477</v>
      </c>
      <c r="G85" s="82" t="s">
        <v>138</v>
      </c>
      <c r="H85" s="82" t="s">
        <v>114</v>
      </c>
      <c r="I85" s="76">
        <v>93933.490212999997</v>
      </c>
      <c r="J85" s="78">
        <v>1118</v>
      </c>
      <c r="K85" s="69"/>
      <c r="L85" s="76">
        <v>1050.176420584</v>
      </c>
      <c r="M85" s="77">
        <v>2.8681112991325576E-4</v>
      </c>
      <c r="N85" s="77">
        <v>6.3198808135669904E-4</v>
      </c>
      <c r="O85" s="77">
        <v>3.1926816528904411E-4</v>
      </c>
    </row>
    <row r="86" spans="2:15">
      <c r="B86" s="75" t="s">
        <v>478</v>
      </c>
      <c r="C86" s="69" t="s">
        <v>479</v>
      </c>
      <c r="D86" s="82" t="s">
        <v>102</v>
      </c>
      <c r="E86" s="82" t="s">
        <v>252</v>
      </c>
      <c r="F86" s="69" t="s">
        <v>480</v>
      </c>
      <c r="G86" s="82" t="s">
        <v>111</v>
      </c>
      <c r="H86" s="82" t="s">
        <v>114</v>
      </c>
      <c r="I86" s="76">
        <v>1569156.8656020002</v>
      </c>
      <c r="J86" s="78">
        <v>296.89999999999998</v>
      </c>
      <c r="K86" s="69"/>
      <c r="L86" s="76">
        <v>4658.8267340249995</v>
      </c>
      <c r="M86" s="77">
        <v>3.0980893963066499E-3</v>
      </c>
      <c r="N86" s="77">
        <v>2.8036460458447801E-3</v>
      </c>
      <c r="O86" s="77">
        <v>1.4163478008243262E-3</v>
      </c>
    </row>
    <row r="87" spans="2:15">
      <c r="B87" s="75" t="s">
        <v>481</v>
      </c>
      <c r="C87" s="69" t="s">
        <v>482</v>
      </c>
      <c r="D87" s="82" t="s">
        <v>102</v>
      </c>
      <c r="E87" s="82" t="s">
        <v>252</v>
      </c>
      <c r="F87" s="69" t="s">
        <v>483</v>
      </c>
      <c r="G87" s="82" t="s">
        <v>258</v>
      </c>
      <c r="H87" s="82" t="s">
        <v>114</v>
      </c>
      <c r="I87" s="76">
        <v>53497.266323999997</v>
      </c>
      <c r="J87" s="78">
        <v>8933</v>
      </c>
      <c r="K87" s="69"/>
      <c r="L87" s="76">
        <v>4778.9108006890001</v>
      </c>
      <c r="M87" s="77">
        <v>1.5899160033876747E-3</v>
      </c>
      <c r="N87" s="77">
        <v>2.8759117122651788E-3</v>
      </c>
      <c r="O87" s="77">
        <v>1.4528550189381575E-3</v>
      </c>
    </row>
    <row r="88" spans="2:15">
      <c r="B88" s="75" t="s">
        <v>484</v>
      </c>
      <c r="C88" s="69" t="s">
        <v>485</v>
      </c>
      <c r="D88" s="82" t="s">
        <v>102</v>
      </c>
      <c r="E88" s="82" t="s">
        <v>252</v>
      </c>
      <c r="F88" s="69" t="s">
        <v>486</v>
      </c>
      <c r="G88" s="82" t="s">
        <v>109</v>
      </c>
      <c r="H88" s="82" t="s">
        <v>114</v>
      </c>
      <c r="I88" s="76">
        <v>164773.10990899999</v>
      </c>
      <c r="J88" s="78">
        <v>2238</v>
      </c>
      <c r="K88" s="69"/>
      <c r="L88" s="76">
        <v>3687.622199763</v>
      </c>
      <c r="M88" s="77">
        <v>1.7497977836999786E-3</v>
      </c>
      <c r="N88" s="77">
        <v>2.2191826374282769E-3</v>
      </c>
      <c r="O88" s="77">
        <v>1.1210881818721149E-3</v>
      </c>
    </row>
    <row r="89" spans="2:15">
      <c r="B89" s="75" t="s">
        <v>487</v>
      </c>
      <c r="C89" s="69" t="s">
        <v>488</v>
      </c>
      <c r="D89" s="82" t="s">
        <v>102</v>
      </c>
      <c r="E89" s="82" t="s">
        <v>252</v>
      </c>
      <c r="F89" s="69" t="s">
        <v>489</v>
      </c>
      <c r="G89" s="82" t="s">
        <v>137</v>
      </c>
      <c r="H89" s="82" t="s">
        <v>114</v>
      </c>
      <c r="I89" s="76">
        <v>353595.00881899998</v>
      </c>
      <c r="J89" s="78">
        <v>1748</v>
      </c>
      <c r="K89" s="69"/>
      <c r="L89" s="76">
        <v>6180.8407541500001</v>
      </c>
      <c r="M89" s="77">
        <v>2.1650264420077143E-3</v>
      </c>
      <c r="N89" s="77">
        <v>3.7195823604707443E-3</v>
      </c>
      <c r="O89" s="77">
        <v>1.879061126152357E-3</v>
      </c>
    </row>
    <row r="90" spans="2:15">
      <c r="B90" s="75" t="s">
        <v>490</v>
      </c>
      <c r="C90" s="69" t="s">
        <v>491</v>
      </c>
      <c r="D90" s="82" t="s">
        <v>102</v>
      </c>
      <c r="E90" s="82" t="s">
        <v>252</v>
      </c>
      <c r="F90" s="69" t="s">
        <v>492</v>
      </c>
      <c r="G90" s="82" t="s">
        <v>270</v>
      </c>
      <c r="H90" s="82" t="s">
        <v>114</v>
      </c>
      <c r="I90" s="76">
        <v>9265.379132</v>
      </c>
      <c r="J90" s="78">
        <v>46090</v>
      </c>
      <c r="K90" s="69"/>
      <c r="L90" s="76">
        <v>4270.4132418500003</v>
      </c>
      <c r="M90" s="77">
        <v>1.2869220226614014E-3</v>
      </c>
      <c r="N90" s="77">
        <v>2.5699017978485944E-3</v>
      </c>
      <c r="O90" s="77">
        <v>1.2982647239340053E-3</v>
      </c>
    </row>
    <row r="91" spans="2:15">
      <c r="B91" s="75" t="s">
        <v>493</v>
      </c>
      <c r="C91" s="69" t="s">
        <v>494</v>
      </c>
      <c r="D91" s="82" t="s">
        <v>102</v>
      </c>
      <c r="E91" s="82" t="s">
        <v>252</v>
      </c>
      <c r="F91" s="69" t="s">
        <v>495</v>
      </c>
      <c r="G91" s="82" t="s">
        <v>345</v>
      </c>
      <c r="H91" s="82" t="s">
        <v>114</v>
      </c>
      <c r="I91" s="76">
        <v>11614.158267000001</v>
      </c>
      <c r="J91" s="78">
        <v>55990</v>
      </c>
      <c r="K91" s="69"/>
      <c r="L91" s="76">
        <v>6502.7672135900002</v>
      </c>
      <c r="M91" s="77">
        <v>8.5359415399601792E-4</v>
      </c>
      <c r="N91" s="77">
        <v>3.9133152242559555E-3</v>
      </c>
      <c r="O91" s="77">
        <v>1.9769312249746582E-3</v>
      </c>
    </row>
    <row r="92" spans="2:15">
      <c r="B92" s="75" t="s">
        <v>496</v>
      </c>
      <c r="C92" s="69" t="s">
        <v>497</v>
      </c>
      <c r="D92" s="82" t="s">
        <v>102</v>
      </c>
      <c r="E92" s="82" t="s">
        <v>252</v>
      </c>
      <c r="F92" s="69" t="s">
        <v>498</v>
      </c>
      <c r="G92" s="82" t="s">
        <v>254</v>
      </c>
      <c r="H92" s="82" t="s">
        <v>114</v>
      </c>
      <c r="I92" s="76">
        <v>21027.538314000001</v>
      </c>
      <c r="J92" s="78">
        <v>38670</v>
      </c>
      <c r="K92" s="69"/>
      <c r="L92" s="76">
        <v>8131.3490661149999</v>
      </c>
      <c r="M92" s="77">
        <v>2.2037217508591119E-3</v>
      </c>
      <c r="N92" s="77">
        <v>4.8933832396254621E-3</v>
      </c>
      <c r="O92" s="77">
        <v>2.4720426461485828E-3</v>
      </c>
    </row>
    <row r="93" spans="2:15">
      <c r="B93" s="75" t="s">
        <v>499</v>
      </c>
      <c r="C93" s="69" t="s">
        <v>500</v>
      </c>
      <c r="D93" s="82" t="s">
        <v>102</v>
      </c>
      <c r="E93" s="82" t="s">
        <v>252</v>
      </c>
      <c r="F93" s="69" t="s">
        <v>501</v>
      </c>
      <c r="G93" s="82" t="s">
        <v>262</v>
      </c>
      <c r="H93" s="82" t="s">
        <v>114</v>
      </c>
      <c r="I93" s="76">
        <v>13465.346352</v>
      </c>
      <c r="J93" s="78">
        <v>21980</v>
      </c>
      <c r="K93" s="69"/>
      <c r="L93" s="76">
        <v>2959.6831282789999</v>
      </c>
      <c r="M93" s="77">
        <v>1.4102859043638141E-3</v>
      </c>
      <c r="N93" s="77">
        <v>1.7811145108596778E-3</v>
      </c>
      <c r="O93" s="77">
        <v>8.9978463016442578E-4</v>
      </c>
    </row>
    <row r="94" spans="2:15">
      <c r="B94" s="75" t="s">
        <v>502</v>
      </c>
      <c r="C94" s="69" t="s">
        <v>503</v>
      </c>
      <c r="D94" s="82" t="s">
        <v>102</v>
      </c>
      <c r="E94" s="82" t="s">
        <v>252</v>
      </c>
      <c r="F94" s="69" t="s">
        <v>504</v>
      </c>
      <c r="G94" s="82" t="s">
        <v>137</v>
      </c>
      <c r="H94" s="82" t="s">
        <v>114</v>
      </c>
      <c r="I94" s="76">
        <v>171635.889345</v>
      </c>
      <c r="J94" s="78">
        <v>2535</v>
      </c>
      <c r="K94" s="69"/>
      <c r="L94" s="76">
        <v>4350.9697949000001</v>
      </c>
      <c r="M94" s="77">
        <v>9.291766095970705E-4</v>
      </c>
      <c r="N94" s="77">
        <v>2.6183801110204585E-3</v>
      </c>
      <c r="O94" s="77">
        <v>1.3227550308864131E-3</v>
      </c>
    </row>
    <row r="95" spans="2:15">
      <c r="B95" s="75" t="s">
        <v>505</v>
      </c>
      <c r="C95" s="69" t="s">
        <v>506</v>
      </c>
      <c r="D95" s="82" t="s">
        <v>102</v>
      </c>
      <c r="E95" s="82" t="s">
        <v>252</v>
      </c>
      <c r="F95" s="69" t="s">
        <v>507</v>
      </c>
      <c r="G95" s="82" t="s">
        <v>508</v>
      </c>
      <c r="H95" s="82" t="s">
        <v>114</v>
      </c>
      <c r="I95" s="76">
        <v>18381.81092</v>
      </c>
      <c r="J95" s="78">
        <v>31420</v>
      </c>
      <c r="K95" s="69"/>
      <c r="L95" s="76">
        <v>5775.5649909850008</v>
      </c>
      <c r="M95" s="77">
        <v>1.188870687348564E-3</v>
      </c>
      <c r="N95" s="77">
        <v>3.4756905276674644E-3</v>
      </c>
      <c r="O95" s="77">
        <v>1.7558516855234651E-3</v>
      </c>
    </row>
    <row r="96" spans="2:15">
      <c r="B96" s="75" t="s">
        <v>509</v>
      </c>
      <c r="C96" s="69" t="s">
        <v>510</v>
      </c>
      <c r="D96" s="82" t="s">
        <v>102</v>
      </c>
      <c r="E96" s="82" t="s">
        <v>252</v>
      </c>
      <c r="F96" s="69" t="s">
        <v>228</v>
      </c>
      <c r="G96" s="82" t="s">
        <v>229</v>
      </c>
      <c r="H96" s="82" t="s">
        <v>114</v>
      </c>
      <c r="I96" s="76">
        <v>30966.006989000001</v>
      </c>
      <c r="J96" s="78">
        <v>14350</v>
      </c>
      <c r="K96" s="69"/>
      <c r="L96" s="76">
        <v>4443.6220028689995</v>
      </c>
      <c r="M96" s="77">
        <v>7.0840187375753464E-4</v>
      </c>
      <c r="N96" s="77">
        <v>2.6741374961607835E-3</v>
      </c>
      <c r="O96" s="77">
        <v>1.3509225843264261E-3</v>
      </c>
    </row>
    <row r="97" spans="2:15">
      <c r="B97" s="75" t="s">
        <v>511</v>
      </c>
      <c r="C97" s="69" t="s">
        <v>512</v>
      </c>
      <c r="D97" s="82" t="s">
        <v>102</v>
      </c>
      <c r="E97" s="82" t="s">
        <v>252</v>
      </c>
      <c r="F97" s="69" t="s">
        <v>513</v>
      </c>
      <c r="G97" s="82" t="s">
        <v>349</v>
      </c>
      <c r="H97" s="82" t="s">
        <v>114</v>
      </c>
      <c r="I97" s="76">
        <v>21830.211790000001</v>
      </c>
      <c r="J97" s="78">
        <v>9980</v>
      </c>
      <c r="K97" s="69"/>
      <c r="L97" s="76">
        <v>2178.6551366619997</v>
      </c>
      <c r="M97" s="77">
        <v>1.7356511848825057E-3</v>
      </c>
      <c r="N97" s="77">
        <v>1.3110978810505507E-3</v>
      </c>
      <c r="O97" s="77">
        <v>6.6234131203671569E-4</v>
      </c>
    </row>
    <row r="98" spans="2:15">
      <c r="B98" s="75" t="s">
        <v>514</v>
      </c>
      <c r="C98" s="69" t="s">
        <v>515</v>
      </c>
      <c r="D98" s="82" t="s">
        <v>102</v>
      </c>
      <c r="E98" s="82" t="s">
        <v>252</v>
      </c>
      <c r="F98" s="69" t="s">
        <v>516</v>
      </c>
      <c r="G98" s="82" t="s">
        <v>274</v>
      </c>
      <c r="H98" s="82" t="s">
        <v>114</v>
      </c>
      <c r="I98" s="76">
        <v>18738.844583999999</v>
      </c>
      <c r="J98" s="78">
        <v>28100</v>
      </c>
      <c r="K98" s="69"/>
      <c r="L98" s="76">
        <v>5265.6153280440003</v>
      </c>
      <c r="M98" s="77">
        <v>1.6024103468389051E-3</v>
      </c>
      <c r="N98" s="77">
        <v>3.1688067481865289E-3</v>
      </c>
      <c r="O98" s="77">
        <v>1.6008199307765807E-3</v>
      </c>
    </row>
    <row r="99" spans="2:15">
      <c r="B99" s="75" t="s">
        <v>517</v>
      </c>
      <c r="C99" s="69" t="s">
        <v>518</v>
      </c>
      <c r="D99" s="82" t="s">
        <v>102</v>
      </c>
      <c r="E99" s="82" t="s">
        <v>252</v>
      </c>
      <c r="F99" s="69" t="s">
        <v>519</v>
      </c>
      <c r="G99" s="82" t="s">
        <v>274</v>
      </c>
      <c r="H99" s="82" t="s">
        <v>114</v>
      </c>
      <c r="I99" s="76">
        <v>313101.02722599998</v>
      </c>
      <c r="J99" s="78">
        <v>2222</v>
      </c>
      <c r="K99" s="69"/>
      <c r="L99" s="76">
        <v>6957.1048249719997</v>
      </c>
      <c r="M99" s="77">
        <v>1.7453857621897346E-3</v>
      </c>
      <c r="N99" s="77">
        <v>4.1867320994375748E-3</v>
      </c>
      <c r="O99" s="77">
        <v>2.1150561464303055E-3</v>
      </c>
    </row>
    <row r="100" spans="2:15">
      <c r="B100" s="75" t="s">
        <v>520</v>
      </c>
      <c r="C100" s="69" t="s">
        <v>521</v>
      </c>
      <c r="D100" s="82" t="s">
        <v>102</v>
      </c>
      <c r="E100" s="82" t="s">
        <v>252</v>
      </c>
      <c r="F100" s="69" t="s">
        <v>522</v>
      </c>
      <c r="G100" s="82" t="s">
        <v>345</v>
      </c>
      <c r="H100" s="82" t="s">
        <v>114</v>
      </c>
      <c r="I100" s="76">
        <v>21177.176295000001</v>
      </c>
      <c r="J100" s="78">
        <v>10520</v>
      </c>
      <c r="K100" s="69"/>
      <c r="L100" s="76">
        <v>2227.8389462270002</v>
      </c>
      <c r="M100" s="77">
        <v>4.3715728574341577E-4</v>
      </c>
      <c r="N100" s="77">
        <v>1.3406963188287598E-3</v>
      </c>
      <c r="O100" s="77">
        <v>6.7729387080109088E-4</v>
      </c>
    </row>
    <row r="101" spans="2:15">
      <c r="B101" s="75" t="s">
        <v>523</v>
      </c>
      <c r="C101" s="69" t="s">
        <v>524</v>
      </c>
      <c r="D101" s="82" t="s">
        <v>102</v>
      </c>
      <c r="E101" s="82" t="s">
        <v>252</v>
      </c>
      <c r="F101" s="69" t="s">
        <v>525</v>
      </c>
      <c r="G101" s="82" t="s">
        <v>345</v>
      </c>
      <c r="H101" s="82" t="s">
        <v>114</v>
      </c>
      <c r="I101" s="76">
        <v>10267.979181999999</v>
      </c>
      <c r="J101" s="78">
        <v>23330</v>
      </c>
      <c r="K101" s="69"/>
      <c r="L101" s="76">
        <v>2395.519543077</v>
      </c>
      <c r="M101" s="77">
        <v>7.4537529061383459E-4</v>
      </c>
      <c r="N101" s="77">
        <v>1.4416052105224494E-3</v>
      </c>
      <c r="O101" s="77">
        <v>7.282710927816611E-4</v>
      </c>
    </row>
    <row r="102" spans="2:15">
      <c r="B102" s="75" t="s">
        <v>526</v>
      </c>
      <c r="C102" s="69" t="s">
        <v>527</v>
      </c>
      <c r="D102" s="82" t="s">
        <v>102</v>
      </c>
      <c r="E102" s="82" t="s">
        <v>252</v>
      </c>
      <c r="F102" s="69" t="s">
        <v>528</v>
      </c>
      <c r="G102" s="82" t="s">
        <v>109</v>
      </c>
      <c r="H102" s="82" t="s">
        <v>114</v>
      </c>
      <c r="I102" s="76">
        <v>1012911.8217840001</v>
      </c>
      <c r="J102" s="78">
        <v>168.7</v>
      </c>
      <c r="K102" s="69"/>
      <c r="L102" s="76">
        <v>1708.7822433910001</v>
      </c>
      <c r="M102" s="77">
        <v>9.0127042178196485E-4</v>
      </c>
      <c r="N102" s="77">
        <v>1.0283319928822323E-3</v>
      </c>
      <c r="O102" s="77">
        <v>5.194934498934543E-4</v>
      </c>
    </row>
    <row r="103" spans="2:15">
      <c r="B103" s="75" t="s">
        <v>529</v>
      </c>
      <c r="C103" s="69" t="s">
        <v>530</v>
      </c>
      <c r="D103" s="82" t="s">
        <v>102</v>
      </c>
      <c r="E103" s="82" t="s">
        <v>252</v>
      </c>
      <c r="F103" s="69" t="s">
        <v>531</v>
      </c>
      <c r="G103" s="82" t="s">
        <v>110</v>
      </c>
      <c r="H103" s="82" t="s">
        <v>114</v>
      </c>
      <c r="I103" s="76">
        <v>8043.054251999999</v>
      </c>
      <c r="J103" s="78">
        <v>43500</v>
      </c>
      <c r="K103" s="69"/>
      <c r="L103" s="76">
        <v>3498.7285997049999</v>
      </c>
      <c r="M103" s="77">
        <v>9.3676372178386647E-4</v>
      </c>
      <c r="N103" s="77">
        <v>2.1055079237884211E-3</v>
      </c>
      <c r="O103" s="77">
        <v>1.0636619133487526E-3</v>
      </c>
    </row>
    <row r="104" spans="2:15">
      <c r="B104" s="72"/>
      <c r="C104" s="69"/>
      <c r="D104" s="69"/>
      <c r="E104" s="69"/>
      <c r="F104" s="69"/>
      <c r="G104" s="69"/>
      <c r="H104" s="69"/>
      <c r="I104" s="76"/>
      <c r="J104" s="78"/>
      <c r="K104" s="69"/>
      <c r="L104" s="69"/>
      <c r="M104" s="69"/>
      <c r="N104" s="77"/>
      <c r="O104" s="69"/>
    </row>
    <row r="105" spans="2:15">
      <c r="B105" s="85" t="s">
        <v>27</v>
      </c>
      <c r="C105" s="71"/>
      <c r="D105" s="71"/>
      <c r="E105" s="71"/>
      <c r="F105" s="71"/>
      <c r="G105" s="71"/>
      <c r="H105" s="71"/>
      <c r="I105" s="79"/>
      <c r="J105" s="81"/>
      <c r="K105" s="71"/>
      <c r="L105" s="114">
        <v>72316.619978152012</v>
      </c>
      <c r="M105" s="71"/>
      <c r="N105" s="80">
        <v>4.3519584913912265E-2</v>
      </c>
      <c r="O105" s="80">
        <v>2.1985253265818173E-2</v>
      </c>
    </row>
    <row r="106" spans="2:15">
      <c r="B106" s="75" t="s">
        <v>532</v>
      </c>
      <c r="C106" s="69" t="s">
        <v>533</v>
      </c>
      <c r="D106" s="82" t="s">
        <v>102</v>
      </c>
      <c r="E106" s="82" t="s">
        <v>252</v>
      </c>
      <c r="F106" s="69" t="s">
        <v>534</v>
      </c>
      <c r="G106" s="82" t="s">
        <v>535</v>
      </c>
      <c r="H106" s="82" t="s">
        <v>114</v>
      </c>
      <c r="I106" s="76">
        <v>618738.75145400001</v>
      </c>
      <c r="J106" s="78">
        <v>267.60000000000002</v>
      </c>
      <c r="K106" s="69"/>
      <c r="L106" s="76">
        <v>1655.7448989939999</v>
      </c>
      <c r="M106" s="77">
        <v>2.0843264150078918E-3</v>
      </c>
      <c r="N106" s="77">
        <v>9.9641452752238856E-4</v>
      </c>
      <c r="O106" s="77">
        <v>5.0336936321093587E-4</v>
      </c>
    </row>
    <row r="107" spans="2:15">
      <c r="B107" s="75" t="s">
        <v>536</v>
      </c>
      <c r="C107" s="69" t="s">
        <v>537</v>
      </c>
      <c r="D107" s="82" t="s">
        <v>102</v>
      </c>
      <c r="E107" s="82" t="s">
        <v>252</v>
      </c>
      <c r="F107" s="69" t="s">
        <v>538</v>
      </c>
      <c r="G107" s="82" t="s">
        <v>539</v>
      </c>
      <c r="H107" s="82" t="s">
        <v>114</v>
      </c>
      <c r="I107" s="76">
        <v>8542.1544709999998</v>
      </c>
      <c r="J107" s="78">
        <v>2999</v>
      </c>
      <c r="K107" s="69"/>
      <c r="L107" s="76">
        <v>256.17921258199999</v>
      </c>
      <c r="M107" s="77">
        <v>1.9114258484456016E-3</v>
      </c>
      <c r="N107" s="77">
        <v>1.5416667701711946E-4</v>
      </c>
      <c r="O107" s="77">
        <v>7.7882025898814259E-5</v>
      </c>
    </row>
    <row r="108" spans="2:15">
      <c r="B108" s="75" t="s">
        <v>540</v>
      </c>
      <c r="C108" s="69" t="s">
        <v>541</v>
      </c>
      <c r="D108" s="82" t="s">
        <v>102</v>
      </c>
      <c r="E108" s="82" t="s">
        <v>252</v>
      </c>
      <c r="F108" s="69" t="s">
        <v>542</v>
      </c>
      <c r="G108" s="82" t="s">
        <v>111</v>
      </c>
      <c r="H108" s="82" t="s">
        <v>114</v>
      </c>
      <c r="I108" s="76">
        <v>111655.10347799999</v>
      </c>
      <c r="J108" s="78">
        <v>382.3</v>
      </c>
      <c r="K108" s="69"/>
      <c r="L108" s="76">
        <v>426.85746054499998</v>
      </c>
      <c r="M108" s="77">
        <v>2.029667704285715E-3</v>
      </c>
      <c r="N108" s="77">
        <v>2.5687953206244126E-4</v>
      </c>
      <c r="O108" s="77">
        <v>1.2977057530234461E-4</v>
      </c>
    </row>
    <row r="109" spans="2:15">
      <c r="B109" s="75" t="s">
        <v>543</v>
      </c>
      <c r="C109" s="69" t="s">
        <v>544</v>
      </c>
      <c r="D109" s="82" t="s">
        <v>102</v>
      </c>
      <c r="E109" s="82" t="s">
        <v>252</v>
      </c>
      <c r="F109" s="69" t="s">
        <v>545</v>
      </c>
      <c r="G109" s="82" t="s">
        <v>111</v>
      </c>
      <c r="H109" s="82" t="s">
        <v>114</v>
      </c>
      <c r="I109" s="76">
        <v>49098.191062000005</v>
      </c>
      <c r="J109" s="78">
        <v>4385</v>
      </c>
      <c r="K109" s="69"/>
      <c r="L109" s="76">
        <v>2152.9556780510002</v>
      </c>
      <c r="M109" s="77">
        <v>2.9167549485075769E-3</v>
      </c>
      <c r="N109" s="77">
        <v>1.2956321447979318E-3</v>
      </c>
      <c r="O109" s="77">
        <v>6.5452832096318467E-4</v>
      </c>
    </row>
    <row r="110" spans="2:15">
      <c r="B110" s="75" t="s">
        <v>546</v>
      </c>
      <c r="C110" s="69" t="s">
        <v>547</v>
      </c>
      <c r="D110" s="82" t="s">
        <v>102</v>
      </c>
      <c r="E110" s="82" t="s">
        <v>252</v>
      </c>
      <c r="F110" s="69" t="s">
        <v>548</v>
      </c>
      <c r="G110" s="82" t="s">
        <v>270</v>
      </c>
      <c r="H110" s="82" t="s">
        <v>114</v>
      </c>
      <c r="I110" s="76">
        <v>16114.85946</v>
      </c>
      <c r="J110" s="78">
        <v>10210</v>
      </c>
      <c r="K110" s="69"/>
      <c r="L110" s="76">
        <v>1645.327150866</v>
      </c>
      <c r="M110" s="77">
        <v>4.0287148649999997E-3</v>
      </c>
      <c r="N110" s="77">
        <v>9.9014520693736655E-4</v>
      </c>
      <c r="O110" s="77">
        <v>5.0020222360841048E-4</v>
      </c>
    </row>
    <row r="111" spans="2:15">
      <c r="B111" s="75" t="s">
        <v>549</v>
      </c>
      <c r="C111" s="69" t="s">
        <v>550</v>
      </c>
      <c r="D111" s="82" t="s">
        <v>102</v>
      </c>
      <c r="E111" s="82" t="s">
        <v>252</v>
      </c>
      <c r="F111" s="69" t="s">
        <v>551</v>
      </c>
      <c r="G111" s="82" t="s">
        <v>110</v>
      </c>
      <c r="H111" s="82" t="s">
        <v>114</v>
      </c>
      <c r="I111" s="76">
        <v>61389.940800000004</v>
      </c>
      <c r="J111" s="78">
        <v>1500</v>
      </c>
      <c r="K111" s="69"/>
      <c r="L111" s="76">
        <v>920.8491120000001</v>
      </c>
      <c r="M111" s="77">
        <v>1.0989826622294387E-3</v>
      </c>
      <c r="N111" s="77">
        <v>5.5415990314110349E-4</v>
      </c>
      <c r="O111" s="77">
        <v>2.7995087371395584E-4</v>
      </c>
    </row>
    <row r="112" spans="2:15">
      <c r="B112" s="75" t="s">
        <v>552</v>
      </c>
      <c r="C112" s="69" t="s">
        <v>553</v>
      </c>
      <c r="D112" s="82" t="s">
        <v>102</v>
      </c>
      <c r="E112" s="82" t="s">
        <v>252</v>
      </c>
      <c r="F112" s="69" t="s">
        <v>554</v>
      </c>
      <c r="G112" s="82" t="s">
        <v>110</v>
      </c>
      <c r="H112" s="82" t="s">
        <v>114</v>
      </c>
      <c r="I112" s="76">
        <v>9764.5161840000001</v>
      </c>
      <c r="J112" s="78">
        <v>16260</v>
      </c>
      <c r="K112" s="69"/>
      <c r="L112" s="76">
        <v>1587.710346585</v>
      </c>
      <c r="M112" s="77">
        <v>8.6560086704438812E-4</v>
      </c>
      <c r="N112" s="77">
        <v>9.5547185789073268E-4</v>
      </c>
      <c r="O112" s="77">
        <v>4.826859177458362E-4</v>
      </c>
    </row>
    <row r="113" spans="2:15">
      <c r="B113" s="75" t="s">
        <v>555</v>
      </c>
      <c r="C113" s="69" t="s">
        <v>556</v>
      </c>
      <c r="D113" s="82" t="s">
        <v>102</v>
      </c>
      <c r="E113" s="82" t="s">
        <v>252</v>
      </c>
      <c r="F113" s="69" t="s">
        <v>557</v>
      </c>
      <c r="G113" s="82" t="s">
        <v>558</v>
      </c>
      <c r="H113" s="82" t="s">
        <v>114</v>
      </c>
      <c r="I113" s="76">
        <v>55942.785774000011</v>
      </c>
      <c r="J113" s="78">
        <v>388.5</v>
      </c>
      <c r="K113" s="69"/>
      <c r="L113" s="76">
        <v>217.337722859</v>
      </c>
      <c r="M113" s="77">
        <v>2.8801842162438011E-3</v>
      </c>
      <c r="N113" s="77">
        <v>1.3079216766237312E-4</v>
      </c>
      <c r="O113" s="77">
        <v>6.6073675494165678E-5</v>
      </c>
    </row>
    <row r="114" spans="2:15">
      <c r="B114" s="75" t="s">
        <v>559</v>
      </c>
      <c r="C114" s="69" t="s">
        <v>560</v>
      </c>
      <c r="D114" s="82" t="s">
        <v>102</v>
      </c>
      <c r="E114" s="82" t="s">
        <v>252</v>
      </c>
      <c r="F114" s="69" t="s">
        <v>561</v>
      </c>
      <c r="G114" s="82" t="s">
        <v>135</v>
      </c>
      <c r="H114" s="82" t="s">
        <v>114</v>
      </c>
      <c r="I114" s="76">
        <v>33576.708352000001</v>
      </c>
      <c r="J114" s="78">
        <v>1081</v>
      </c>
      <c r="K114" s="69"/>
      <c r="L114" s="76">
        <v>362.96421726900002</v>
      </c>
      <c r="M114" s="77">
        <v>6.4669005531051713E-4</v>
      </c>
      <c r="N114" s="77">
        <v>2.1842907037029913E-4</v>
      </c>
      <c r="O114" s="77">
        <v>1.1034614512541185E-4</v>
      </c>
    </row>
    <row r="115" spans="2:15">
      <c r="B115" s="75" t="s">
        <v>562</v>
      </c>
      <c r="C115" s="69" t="s">
        <v>563</v>
      </c>
      <c r="D115" s="82" t="s">
        <v>102</v>
      </c>
      <c r="E115" s="82" t="s">
        <v>252</v>
      </c>
      <c r="F115" s="69" t="s">
        <v>564</v>
      </c>
      <c r="G115" s="82" t="s">
        <v>270</v>
      </c>
      <c r="H115" s="82" t="s">
        <v>114</v>
      </c>
      <c r="I115" s="76">
        <v>35198.408560999997</v>
      </c>
      <c r="J115" s="78">
        <v>2022</v>
      </c>
      <c r="K115" s="69"/>
      <c r="L115" s="76">
        <v>711.71182111100006</v>
      </c>
      <c r="M115" s="77">
        <v>1.257365604259004E-3</v>
      </c>
      <c r="N115" s="77">
        <v>4.2830269227783118E-4</v>
      </c>
      <c r="O115" s="77">
        <v>2.1637024302476068E-4</v>
      </c>
    </row>
    <row r="116" spans="2:15">
      <c r="B116" s="75" t="s">
        <v>565</v>
      </c>
      <c r="C116" s="69" t="s">
        <v>566</v>
      </c>
      <c r="D116" s="82" t="s">
        <v>102</v>
      </c>
      <c r="E116" s="82" t="s">
        <v>252</v>
      </c>
      <c r="F116" s="69" t="s">
        <v>567</v>
      </c>
      <c r="G116" s="82" t="s">
        <v>111</v>
      </c>
      <c r="H116" s="82" t="s">
        <v>114</v>
      </c>
      <c r="I116" s="76">
        <v>18790.335396999999</v>
      </c>
      <c r="J116" s="78">
        <v>1789</v>
      </c>
      <c r="K116" s="69"/>
      <c r="L116" s="76">
        <v>336.15910024599998</v>
      </c>
      <c r="M116" s="77">
        <v>2.8446908852674435E-3</v>
      </c>
      <c r="N116" s="77">
        <v>2.0229795740121627E-4</v>
      </c>
      <c r="O116" s="77">
        <v>1.0219701859338377E-4</v>
      </c>
    </row>
    <row r="117" spans="2:15">
      <c r="B117" s="75" t="s">
        <v>568</v>
      </c>
      <c r="C117" s="69" t="s">
        <v>569</v>
      </c>
      <c r="D117" s="82" t="s">
        <v>102</v>
      </c>
      <c r="E117" s="82" t="s">
        <v>252</v>
      </c>
      <c r="F117" s="69" t="s">
        <v>570</v>
      </c>
      <c r="G117" s="82" t="s">
        <v>270</v>
      </c>
      <c r="H117" s="82" t="s">
        <v>114</v>
      </c>
      <c r="I117" s="76">
        <v>8191.9263929999988</v>
      </c>
      <c r="J117" s="78">
        <v>20890</v>
      </c>
      <c r="K117" s="69"/>
      <c r="L117" s="76">
        <v>1711.293423476</v>
      </c>
      <c r="M117" s="77">
        <v>1.6186334187180669E-3</v>
      </c>
      <c r="N117" s="77">
        <v>1.0298432017160565E-3</v>
      </c>
      <c r="O117" s="77">
        <v>5.2025688339161125E-4</v>
      </c>
    </row>
    <row r="118" spans="2:15">
      <c r="B118" s="75" t="s">
        <v>571</v>
      </c>
      <c r="C118" s="69" t="s">
        <v>572</v>
      </c>
      <c r="D118" s="82" t="s">
        <v>102</v>
      </c>
      <c r="E118" s="82" t="s">
        <v>252</v>
      </c>
      <c r="F118" s="69" t="s">
        <v>573</v>
      </c>
      <c r="G118" s="82" t="s">
        <v>356</v>
      </c>
      <c r="H118" s="82" t="s">
        <v>114</v>
      </c>
      <c r="I118" s="76">
        <v>3122.9830259999999</v>
      </c>
      <c r="J118" s="78">
        <v>9.9999999999999995E-7</v>
      </c>
      <c r="K118" s="69"/>
      <c r="L118" s="76">
        <v>3.0690000000000002E-6</v>
      </c>
      <c r="M118" s="77">
        <v>1.9754075453008385E-3</v>
      </c>
      <c r="N118" s="77">
        <v>1.846900562293257E-12</v>
      </c>
      <c r="O118" s="77">
        <v>9.3301847200796385E-13</v>
      </c>
    </row>
    <row r="119" spans="2:15">
      <c r="B119" s="75" t="s">
        <v>574</v>
      </c>
      <c r="C119" s="69" t="s">
        <v>575</v>
      </c>
      <c r="D119" s="82" t="s">
        <v>102</v>
      </c>
      <c r="E119" s="82" t="s">
        <v>252</v>
      </c>
      <c r="F119" s="69" t="s">
        <v>576</v>
      </c>
      <c r="G119" s="82" t="s">
        <v>258</v>
      </c>
      <c r="H119" s="82" t="s">
        <v>114</v>
      </c>
      <c r="I119" s="76">
        <v>51158.284000000007</v>
      </c>
      <c r="J119" s="78">
        <v>2424</v>
      </c>
      <c r="K119" s="69"/>
      <c r="L119" s="76">
        <v>1240.0768041600002</v>
      </c>
      <c r="M119" s="77">
        <v>1.1358532996701542E-3</v>
      </c>
      <c r="N119" s="77">
        <v>7.462686695633527E-4</v>
      </c>
      <c r="O119" s="77">
        <v>3.7700050993479383E-4</v>
      </c>
    </row>
    <row r="120" spans="2:15">
      <c r="B120" s="75" t="s">
        <v>577</v>
      </c>
      <c r="C120" s="69" t="s">
        <v>578</v>
      </c>
      <c r="D120" s="82" t="s">
        <v>102</v>
      </c>
      <c r="E120" s="82" t="s">
        <v>252</v>
      </c>
      <c r="F120" s="69" t="s">
        <v>579</v>
      </c>
      <c r="G120" s="82" t="s">
        <v>324</v>
      </c>
      <c r="H120" s="82" t="s">
        <v>114</v>
      </c>
      <c r="I120" s="76">
        <v>51836.566107999999</v>
      </c>
      <c r="J120" s="78">
        <v>351.6</v>
      </c>
      <c r="K120" s="69"/>
      <c r="L120" s="76">
        <v>182.25736638599997</v>
      </c>
      <c r="M120" s="77">
        <v>5.2869094231430412E-4</v>
      </c>
      <c r="N120" s="77">
        <v>1.0968107932889916E-4</v>
      </c>
      <c r="O120" s="77">
        <v>5.5408761647983481E-5</v>
      </c>
    </row>
    <row r="121" spans="2:15">
      <c r="B121" s="75" t="s">
        <v>580</v>
      </c>
      <c r="C121" s="69" t="s">
        <v>581</v>
      </c>
      <c r="D121" s="82" t="s">
        <v>102</v>
      </c>
      <c r="E121" s="82" t="s">
        <v>252</v>
      </c>
      <c r="F121" s="69" t="s">
        <v>582</v>
      </c>
      <c r="G121" s="82" t="s">
        <v>391</v>
      </c>
      <c r="H121" s="82" t="s">
        <v>114</v>
      </c>
      <c r="I121" s="76">
        <v>56288.385561000003</v>
      </c>
      <c r="J121" s="78">
        <v>4940</v>
      </c>
      <c r="K121" s="69"/>
      <c r="L121" s="76">
        <v>2780.6462467249999</v>
      </c>
      <c r="M121" s="77">
        <v>2.2760504891323865E-3</v>
      </c>
      <c r="N121" s="77">
        <v>1.6733714944982198E-3</v>
      </c>
      <c r="O121" s="77">
        <v>8.453549404737826E-4</v>
      </c>
    </row>
    <row r="122" spans="2:15">
      <c r="B122" s="75" t="s">
        <v>583</v>
      </c>
      <c r="C122" s="69" t="s">
        <v>584</v>
      </c>
      <c r="D122" s="82" t="s">
        <v>102</v>
      </c>
      <c r="E122" s="82" t="s">
        <v>252</v>
      </c>
      <c r="F122" s="69" t="s">
        <v>585</v>
      </c>
      <c r="G122" s="82" t="s">
        <v>356</v>
      </c>
      <c r="H122" s="82" t="s">
        <v>114</v>
      </c>
      <c r="I122" s="76">
        <v>15555.443624</v>
      </c>
      <c r="J122" s="78">
        <v>6816</v>
      </c>
      <c r="K122" s="69"/>
      <c r="L122" s="76">
        <v>1060.2590374429999</v>
      </c>
      <c r="M122" s="77">
        <v>1.7579589163551855E-3</v>
      </c>
      <c r="N122" s="77">
        <v>6.3805572252524732E-4</v>
      </c>
      <c r="O122" s="77">
        <v>3.2233342034789907E-4</v>
      </c>
    </row>
    <row r="123" spans="2:15">
      <c r="B123" s="75" t="s">
        <v>586</v>
      </c>
      <c r="C123" s="69" t="s">
        <v>587</v>
      </c>
      <c r="D123" s="82" t="s">
        <v>102</v>
      </c>
      <c r="E123" s="82" t="s">
        <v>252</v>
      </c>
      <c r="F123" s="69" t="s">
        <v>588</v>
      </c>
      <c r="G123" s="82" t="s">
        <v>110</v>
      </c>
      <c r="H123" s="82" t="s">
        <v>114</v>
      </c>
      <c r="I123" s="76">
        <v>211795.29576000001</v>
      </c>
      <c r="J123" s="78">
        <v>538.9</v>
      </c>
      <c r="K123" s="69"/>
      <c r="L123" s="76">
        <v>1141.364848851</v>
      </c>
      <c r="M123" s="77">
        <v>1.4143897908439668E-3</v>
      </c>
      <c r="N123" s="77">
        <v>6.8686457514652017E-4</v>
      </c>
      <c r="O123" s="77">
        <v>3.4699070944234622E-4</v>
      </c>
    </row>
    <row r="124" spans="2:15">
      <c r="B124" s="75" t="s">
        <v>589</v>
      </c>
      <c r="C124" s="69" t="s">
        <v>590</v>
      </c>
      <c r="D124" s="82" t="s">
        <v>102</v>
      </c>
      <c r="E124" s="82" t="s">
        <v>252</v>
      </c>
      <c r="F124" s="69" t="s">
        <v>591</v>
      </c>
      <c r="G124" s="82" t="s">
        <v>136</v>
      </c>
      <c r="H124" s="82" t="s">
        <v>114</v>
      </c>
      <c r="I124" s="76">
        <v>49456.000285000002</v>
      </c>
      <c r="J124" s="78">
        <v>937</v>
      </c>
      <c r="K124" s="69"/>
      <c r="L124" s="76">
        <v>463.402722713</v>
      </c>
      <c r="M124" s="77">
        <v>2.0545000965020159E-3</v>
      </c>
      <c r="N124" s="77">
        <v>2.7887218936033432E-4</v>
      </c>
      <c r="O124" s="77">
        <v>1.4088084075269253E-4</v>
      </c>
    </row>
    <row r="125" spans="2:15">
      <c r="B125" s="75" t="s">
        <v>592</v>
      </c>
      <c r="C125" s="69" t="s">
        <v>593</v>
      </c>
      <c r="D125" s="82" t="s">
        <v>102</v>
      </c>
      <c r="E125" s="82" t="s">
        <v>252</v>
      </c>
      <c r="F125" s="69" t="s">
        <v>594</v>
      </c>
      <c r="G125" s="82" t="s">
        <v>111</v>
      </c>
      <c r="H125" s="82" t="s">
        <v>114</v>
      </c>
      <c r="I125" s="76">
        <v>199517.30760000003</v>
      </c>
      <c r="J125" s="78">
        <v>473.8</v>
      </c>
      <c r="K125" s="69"/>
      <c r="L125" s="76">
        <v>945.31300340899998</v>
      </c>
      <c r="M125" s="77">
        <v>2.5022997852535778E-3</v>
      </c>
      <c r="N125" s="77">
        <v>5.6888208456800575E-4</v>
      </c>
      <c r="O125" s="77">
        <v>2.8738823525901737E-4</v>
      </c>
    </row>
    <row r="126" spans="2:15">
      <c r="B126" s="75" t="s">
        <v>595</v>
      </c>
      <c r="C126" s="69" t="s">
        <v>596</v>
      </c>
      <c r="D126" s="82" t="s">
        <v>102</v>
      </c>
      <c r="E126" s="82" t="s">
        <v>252</v>
      </c>
      <c r="F126" s="69" t="s">
        <v>597</v>
      </c>
      <c r="G126" s="82" t="s">
        <v>274</v>
      </c>
      <c r="H126" s="82" t="s">
        <v>114</v>
      </c>
      <c r="I126" s="76">
        <v>1427.8277059999998</v>
      </c>
      <c r="J126" s="78">
        <v>3840</v>
      </c>
      <c r="K126" s="69"/>
      <c r="L126" s="76">
        <v>54.828583926999997</v>
      </c>
      <c r="M126" s="77">
        <v>6.6571466033386835E-6</v>
      </c>
      <c r="N126" s="77">
        <v>3.2995419512714021E-5</v>
      </c>
      <c r="O126" s="77">
        <v>1.6668648288670556E-5</v>
      </c>
    </row>
    <row r="127" spans="2:15">
      <c r="B127" s="75" t="s">
        <v>598</v>
      </c>
      <c r="C127" s="69" t="s">
        <v>599</v>
      </c>
      <c r="D127" s="82" t="s">
        <v>102</v>
      </c>
      <c r="E127" s="82" t="s">
        <v>252</v>
      </c>
      <c r="F127" s="69" t="s">
        <v>600</v>
      </c>
      <c r="G127" s="82" t="s">
        <v>262</v>
      </c>
      <c r="H127" s="82" t="s">
        <v>114</v>
      </c>
      <c r="I127" s="76">
        <v>69234.673314</v>
      </c>
      <c r="J127" s="78">
        <v>1035</v>
      </c>
      <c r="K127" s="69"/>
      <c r="L127" s="76">
        <v>716.57886933400005</v>
      </c>
      <c r="M127" s="77">
        <v>2.0225228138202804E-3</v>
      </c>
      <c r="N127" s="77">
        <v>4.3123164441200099E-4</v>
      </c>
      <c r="O127" s="77">
        <v>2.1784989303981852E-4</v>
      </c>
    </row>
    <row r="128" spans="2:15">
      <c r="B128" s="75" t="s">
        <v>601</v>
      </c>
      <c r="C128" s="69" t="s">
        <v>602</v>
      </c>
      <c r="D128" s="82" t="s">
        <v>102</v>
      </c>
      <c r="E128" s="82" t="s">
        <v>252</v>
      </c>
      <c r="F128" s="69" t="s">
        <v>603</v>
      </c>
      <c r="G128" s="82" t="s">
        <v>138</v>
      </c>
      <c r="H128" s="82" t="s">
        <v>114</v>
      </c>
      <c r="I128" s="76">
        <v>16536.659511999998</v>
      </c>
      <c r="J128" s="78">
        <v>8027</v>
      </c>
      <c r="K128" s="69"/>
      <c r="L128" s="76">
        <v>1327.397658995</v>
      </c>
      <c r="M128" s="77">
        <v>1.4248891663800228E-3</v>
      </c>
      <c r="N128" s="77">
        <v>7.9881768745018527E-4</v>
      </c>
      <c r="O128" s="77">
        <v>4.0354725824127177E-4</v>
      </c>
    </row>
    <row r="129" spans="2:15">
      <c r="B129" s="75" t="s">
        <v>604</v>
      </c>
      <c r="C129" s="69" t="s">
        <v>605</v>
      </c>
      <c r="D129" s="82" t="s">
        <v>102</v>
      </c>
      <c r="E129" s="82" t="s">
        <v>252</v>
      </c>
      <c r="F129" s="69" t="s">
        <v>606</v>
      </c>
      <c r="G129" s="82" t="s">
        <v>112</v>
      </c>
      <c r="H129" s="82" t="s">
        <v>114</v>
      </c>
      <c r="I129" s="76">
        <v>65868.848564</v>
      </c>
      <c r="J129" s="78">
        <v>1399</v>
      </c>
      <c r="K129" s="69"/>
      <c r="L129" s="76">
        <v>921.50519141299992</v>
      </c>
      <c r="M129" s="77">
        <v>1.1965298712718802E-3</v>
      </c>
      <c r="N129" s="77">
        <v>5.5455472667866566E-4</v>
      </c>
      <c r="O129" s="77">
        <v>2.8015033093501578E-4</v>
      </c>
    </row>
    <row r="130" spans="2:15">
      <c r="B130" s="75" t="s">
        <v>607</v>
      </c>
      <c r="C130" s="69" t="s">
        <v>608</v>
      </c>
      <c r="D130" s="82" t="s">
        <v>102</v>
      </c>
      <c r="E130" s="82" t="s">
        <v>252</v>
      </c>
      <c r="F130" s="69" t="s">
        <v>609</v>
      </c>
      <c r="G130" s="82" t="s">
        <v>262</v>
      </c>
      <c r="H130" s="82" t="s">
        <v>114</v>
      </c>
      <c r="I130" s="76">
        <v>43224.887529999993</v>
      </c>
      <c r="J130" s="78">
        <v>2239</v>
      </c>
      <c r="K130" s="69"/>
      <c r="L130" s="76">
        <v>967.80523178699991</v>
      </c>
      <c r="M130" s="77">
        <v>2.847533004294466E-3</v>
      </c>
      <c r="N130" s="77">
        <v>5.8241773436877359E-4</v>
      </c>
      <c r="O130" s="77">
        <v>2.9422618395673507E-4</v>
      </c>
    </row>
    <row r="131" spans="2:15">
      <c r="B131" s="75" t="s">
        <v>610</v>
      </c>
      <c r="C131" s="69" t="s">
        <v>611</v>
      </c>
      <c r="D131" s="82" t="s">
        <v>102</v>
      </c>
      <c r="E131" s="82" t="s">
        <v>252</v>
      </c>
      <c r="F131" s="69" t="s">
        <v>612</v>
      </c>
      <c r="G131" s="82" t="s">
        <v>136</v>
      </c>
      <c r="H131" s="82" t="s">
        <v>114</v>
      </c>
      <c r="I131" s="76">
        <v>51992.164029</v>
      </c>
      <c r="J131" s="78">
        <v>1101</v>
      </c>
      <c r="K131" s="69"/>
      <c r="L131" s="76">
        <v>572.43372596099994</v>
      </c>
      <c r="M131" s="77">
        <v>2.654069711938988E-3</v>
      </c>
      <c r="N131" s="77">
        <v>3.4448620734864614E-4</v>
      </c>
      <c r="O131" s="77">
        <v>1.7402777462429379E-4</v>
      </c>
    </row>
    <row r="132" spans="2:15">
      <c r="B132" s="75" t="s">
        <v>613</v>
      </c>
      <c r="C132" s="69" t="s">
        <v>614</v>
      </c>
      <c r="D132" s="82" t="s">
        <v>102</v>
      </c>
      <c r="E132" s="82" t="s">
        <v>252</v>
      </c>
      <c r="F132" s="69" t="s">
        <v>615</v>
      </c>
      <c r="G132" s="82" t="s">
        <v>324</v>
      </c>
      <c r="H132" s="82" t="s">
        <v>114</v>
      </c>
      <c r="I132" s="76">
        <v>74545.140056000004</v>
      </c>
      <c r="J132" s="78">
        <v>330.1</v>
      </c>
      <c r="K132" s="69"/>
      <c r="L132" s="76">
        <v>246.07350722199999</v>
      </c>
      <c r="M132" s="77">
        <v>1.08148531600457E-3</v>
      </c>
      <c r="N132" s="77">
        <v>1.4808514136649905E-4</v>
      </c>
      <c r="O132" s="77">
        <v>7.4809751616132636E-5</v>
      </c>
    </row>
    <row r="133" spans="2:15">
      <c r="B133" s="75" t="s">
        <v>616</v>
      </c>
      <c r="C133" s="69" t="s">
        <v>617</v>
      </c>
      <c r="D133" s="82" t="s">
        <v>102</v>
      </c>
      <c r="E133" s="82" t="s">
        <v>252</v>
      </c>
      <c r="F133" s="69" t="s">
        <v>618</v>
      </c>
      <c r="G133" s="82" t="s">
        <v>345</v>
      </c>
      <c r="H133" s="82" t="s">
        <v>114</v>
      </c>
      <c r="I133" s="76">
        <v>129957.312108</v>
      </c>
      <c r="J133" s="78">
        <v>135.4</v>
      </c>
      <c r="K133" s="69"/>
      <c r="L133" s="76">
        <v>175.962200645</v>
      </c>
      <c r="M133" s="77">
        <v>7.4327247774438833E-4</v>
      </c>
      <c r="N133" s="77">
        <v>1.0589269707188316E-4</v>
      </c>
      <c r="O133" s="77">
        <v>5.3494944143680886E-5</v>
      </c>
    </row>
    <row r="134" spans="2:15">
      <c r="B134" s="75" t="s">
        <v>619</v>
      </c>
      <c r="C134" s="69" t="s">
        <v>620</v>
      </c>
      <c r="D134" s="82" t="s">
        <v>102</v>
      </c>
      <c r="E134" s="82" t="s">
        <v>252</v>
      </c>
      <c r="F134" s="69" t="s">
        <v>621</v>
      </c>
      <c r="G134" s="82" t="s">
        <v>349</v>
      </c>
      <c r="H134" s="82" t="s">
        <v>114</v>
      </c>
      <c r="I134" s="76">
        <v>29985.021314000001</v>
      </c>
      <c r="J134" s="78">
        <v>2048</v>
      </c>
      <c r="K134" s="69"/>
      <c r="L134" s="76">
        <v>614.09323650600004</v>
      </c>
      <c r="M134" s="77">
        <v>2.0860634167002112E-3</v>
      </c>
      <c r="N134" s="77">
        <v>3.6955657992942897E-4</v>
      </c>
      <c r="O134" s="77">
        <v>1.8669284235752796E-4</v>
      </c>
    </row>
    <row r="135" spans="2:15">
      <c r="B135" s="75" t="s">
        <v>622</v>
      </c>
      <c r="C135" s="69" t="s">
        <v>623</v>
      </c>
      <c r="D135" s="82" t="s">
        <v>102</v>
      </c>
      <c r="E135" s="82" t="s">
        <v>252</v>
      </c>
      <c r="F135" s="69" t="s">
        <v>624</v>
      </c>
      <c r="G135" s="82" t="s">
        <v>625</v>
      </c>
      <c r="H135" s="82" t="s">
        <v>114</v>
      </c>
      <c r="I135" s="76">
        <v>183665.93888199999</v>
      </c>
      <c r="J135" s="78">
        <v>901.6</v>
      </c>
      <c r="K135" s="69"/>
      <c r="L135" s="76">
        <v>1655.9321050599997</v>
      </c>
      <c r="M135" s="77">
        <v>1.9530446390360441E-3</v>
      </c>
      <c r="N135" s="77">
        <v>9.965271866910297E-4</v>
      </c>
      <c r="O135" s="77">
        <v>5.0342627644575167E-4</v>
      </c>
    </row>
    <row r="136" spans="2:15">
      <c r="B136" s="75" t="s">
        <v>626</v>
      </c>
      <c r="C136" s="69" t="s">
        <v>627</v>
      </c>
      <c r="D136" s="82" t="s">
        <v>102</v>
      </c>
      <c r="E136" s="82" t="s">
        <v>252</v>
      </c>
      <c r="F136" s="69" t="s">
        <v>628</v>
      </c>
      <c r="G136" s="82" t="s">
        <v>508</v>
      </c>
      <c r="H136" s="82" t="s">
        <v>114</v>
      </c>
      <c r="I136" s="76">
        <v>20628.350224000002</v>
      </c>
      <c r="J136" s="78">
        <v>10050</v>
      </c>
      <c r="K136" s="69"/>
      <c r="L136" s="76">
        <v>2073.14919753</v>
      </c>
      <c r="M136" s="77">
        <v>3.5576732142919662E-4</v>
      </c>
      <c r="N136" s="77">
        <v>1.2476052194968952E-3</v>
      </c>
      <c r="O136" s="77">
        <v>6.3026604643987515E-4</v>
      </c>
    </row>
    <row r="137" spans="2:15">
      <c r="B137" s="75" t="s">
        <v>629</v>
      </c>
      <c r="C137" s="69" t="s">
        <v>630</v>
      </c>
      <c r="D137" s="82" t="s">
        <v>102</v>
      </c>
      <c r="E137" s="82" t="s">
        <v>252</v>
      </c>
      <c r="F137" s="69" t="s">
        <v>631</v>
      </c>
      <c r="G137" s="82" t="s">
        <v>111</v>
      </c>
      <c r="H137" s="82" t="s">
        <v>114</v>
      </c>
      <c r="I137" s="76">
        <v>30009.884239999999</v>
      </c>
      <c r="J137" s="78">
        <v>1637</v>
      </c>
      <c r="K137" s="69"/>
      <c r="L137" s="76">
        <v>491.26180500599997</v>
      </c>
      <c r="M137" s="77">
        <v>2.6039677158819908E-3</v>
      </c>
      <c r="N137" s="77">
        <v>2.9563757051117033E-4</v>
      </c>
      <c r="O137" s="77">
        <v>1.4935038731266612E-4</v>
      </c>
    </row>
    <row r="138" spans="2:15">
      <c r="B138" s="75" t="s">
        <v>632</v>
      </c>
      <c r="C138" s="69" t="s">
        <v>633</v>
      </c>
      <c r="D138" s="82" t="s">
        <v>102</v>
      </c>
      <c r="E138" s="82" t="s">
        <v>252</v>
      </c>
      <c r="F138" s="69" t="s">
        <v>634</v>
      </c>
      <c r="G138" s="82" t="s">
        <v>284</v>
      </c>
      <c r="H138" s="82" t="s">
        <v>114</v>
      </c>
      <c r="I138" s="76">
        <v>12588.263152000001</v>
      </c>
      <c r="J138" s="78">
        <v>39980</v>
      </c>
      <c r="K138" s="69"/>
      <c r="L138" s="76">
        <v>5032.7876083540004</v>
      </c>
      <c r="M138" s="77">
        <v>3.4486578108767979E-3</v>
      </c>
      <c r="N138" s="77">
        <v>3.028692819736572E-3</v>
      </c>
      <c r="O138" s="77">
        <v>1.5300370818791345E-3</v>
      </c>
    </row>
    <row r="139" spans="2:15">
      <c r="B139" s="75" t="s">
        <v>635</v>
      </c>
      <c r="C139" s="69" t="s">
        <v>636</v>
      </c>
      <c r="D139" s="82" t="s">
        <v>102</v>
      </c>
      <c r="E139" s="82" t="s">
        <v>252</v>
      </c>
      <c r="F139" s="69" t="s">
        <v>637</v>
      </c>
      <c r="G139" s="82" t="s">
        <v>324</v>
      </c>
      <c r="H139" s="82" t="s">
        <v>114</v>
      </c>
      <c r="I139" s="76">
        <v>36603.752202000003</v>
      </c>
      <c r="J139" s="78">
        <v>1771</v>
      </c>
      <c r="K139" s="69"/>
      <c r="L139" s="76">
        <v>648.25245149699992</v>
      </c>
      <c r="M139" s="77">
        <v>1.6975777585755761E-3</v>
      </c>
      <c r="N139" s="77">
        <v>3.9011333241374761E-4</v>
      </c>
      <c r="O139" s="77">
        <v>1.9707771644547002E-4</v>
      </c>
    </row>
    <row r="140" spans="2:15">
      <c r="B140" s="75" t="s">
        <v>638</v>
      </c>
      <c r="C140" s="69" t="s">
        <v>639</v>
      </c>
      <c r="D140" s="82" t="s">
        <v>102</v>
      </c>
      <c r="E140" s="82" t="s">
        <v>252</v>
      </c>
      <c r="F140" s="69" t="s">
        <v>640</v>
      </c>
      <c r="G140" s="82" t="s">
        <v>349</v>
      </c>
      <c r="H140" s="82" t="s">
        <v>114</v>
      </c>
      <c r="I140" s="76">
        <v>1264.5348120000001</v>
      </c>
      <c r="J140" s="78">
        <v>18140</v>
      </c>
      <c r="K140" s="69"/>
      <c r="L140" s="76">
        <v>229.386615014</v>
      </c>
      <c r="M140" s="77">
        <v>3.8033135347916166E-4</v>
      </c>
      <c r="N140" s="77">
        <v>1.3804309815962967E-4</v>
      </c>
      <c r="O140" s="77">
        <v>6.9736705454363421E-5</v>
      </c>
    </row>
    <row r="141" spans="2:15">
      <c r="B141" s="75" t="s">
        <v>641</v>
      </c>
      <c r="C141" s="69" t="s">
        <v>642</v>
      </c>
      <c r="D141" s="82" t="s">
        <v>102</v>
      </c>
      <c r="E141" s="82" t="s">
        <v>252</v>
      </c>
      <c r="F141" s="69" t="s">
        <v>643</v>
      </c>
      <c r="G141" s="82" t="s">
        <v>110</v>
      </c>
      <c r="H141" s="82" t="s">
        <v>114</v>
      </c>
      <c r="I141" s="76">
        <v>81322.819732000004</v>
      </c>
      <c r="J141" s="78">
        <v>1197</v>
      </c>
      <c r="K141" s="69"/>
      <c r="L141" s="76">
        <v>973.4341521959999</v>
      </c>
      <c r="M141" s="77">
        <v>2.0525643641497488E-3</v>
      </c>
      <c r="N141" s="77">
        <v>5.8580517531647185E-4</v>
      </c>
      <c r="O141" s="77">
        <v>2.959374536599151E-4</v>
      </c>
    </row>
    <row r="142" spans="2:15">
      <c r="B142" s="75" t="s">
        <v>647</v>
      </c>
      <c r="C142" s="69" t="s">
        <v>648</v>
      </c>
      <c r="D142" s="82" t="s">
        <v>102</v>
      </c>
      <c r="E142" s="82" t="s">
        <v>252</v>
      </c>
      <c r="F142" s="69" t="s">
        <v>649</v>
      </c>
      <c r="G142" s="82" t="s">
        <v>258</v>
      </c>
      <c r="H142" s="82" t="s">
        <v>114</v>
      </c>
      <c r="I142" s="76">
        <v>165310.32100299999</v>
      </c>
      <c r="J142" s="78">
        <v>459.1</v>
      </c>
      <c r="K142" s="69"/>
      <c r="L142" s="76">
        <v>758.93968372699999</v>
      </c>
      <c r="M142" s="77">
        <v>1.0369006644757167E-3</v>
      </c>
      <c r="N142" s="77">
        <v>4.567240562470065E-4</v>
      </c>
      <c r="O142" s="77">
        <v>2.3072816684821532E-4</v>
      </c>
    </row>
    <row r="143" spans="2:15">
      <c r="B143" s="75" t="s">
        <v>650</v>
      </c>
      <c r="C143" s="69" t="s">
        <v>651</v>
      </c>
      <c r="D143" s="82" t="s">
        <v>102</v>
      </c>
      <c r="E143" s="82" t="s">
        <v>252</v>
      </c>
      <c r="F143" s="69" t="s">
        <v>652</v>
      </c>
      <c r="G143" s="82" t="s">
        <v>136</v>
      </c>
      <c r="H143" s="82" t="s">
        <v>114</v>
      </c>
      <c r="I143" s="76">
        <v>16882.23372</v>
      </c>
      <c r="J143" s="78">
        <v>3183</v>
      </c>
      <c r="K143" s="69"/>
      <c r="L143" s="76">
        <v>537.36149930800002</v>
      </c>
      <c r="M143" s="77">
        <v>2.5800612897438099E-3</v>
      </c>
      <c r="N143" s="77">
        <v>3.2338001147823162E-4</v>
      </c>
      <c r="O143" s="77">
        <v>1.6336533235590051E-4</v>
      </c>
    </row>
    <row r="144" spans="2:15">
      <c r="B144" s="75" t="s">
        <v>653</v>
      </c>
      <c r="C144" s="69" t="s">
        <v>654</v>
      </c>
      <c r="D144" s="82" t="s">
        <v>102</v>
      </c>
      <c r="E144" s="82" t="s">
        <v>252</v>
      </c>
      <c r="F144" s="69" t="s">
        <v>655</v>
      </c>
      <c r="G144" s="82" t="s">
        <v>258</v>
      </c>
      <c r="H144" s="82" t="s">
        <v>114</v>
      </c>
      <c r="I144" s="76">
        <v>55297.577495999998</v>
      </c>
      <c r="J144" s="78">
        <v>2736</v>
      </c>
      <c r="K144" s="69"/>
      <c r="L144" s="76">
        <v>1512.9417202869997</v>
      </c>
      <c r="M144" s="77">
        <v>1.977532582653397E-3</v>
      </c>
      <c r="N144" s="77">
        <v>9.1047667445910306E-4</v>
      </c>
      <c r="O144" s="77">
        <v>4.5995522062537524E-4</v>
      </c>
    </row>
    <row r="145" spans="2:15">
      <c r="B145" s="75" t="s">
        <v>656</v>
      </c>
      <c r="C145" s="69" t="s">
        <v>657</v>
      </c>
      <c r="D145" s="82" t="s">
        <v>102</v>
      </c>
      <c r="E145" s="82" t="s">
        <v>252</v>
      </c>
      <c r="F145" s="69" t="s">
        <v>658</v>
      </c>
      <c r="G145" s="82" t="s">
        <v>254</v>
      </c>
      <c r="H145" s="82" t="s">
        <v>114</v>
      </c>
      <c r="I145" s="76">
        <v>31253.951389999998</v>
      </c>
      <c r="J145" s="78">
        <v>6298</v>
      </c>
      <c r="K145" s="69"/>
      <c r="L145" s="76">
        <v>1968.37385855</v>
      </c>
      <c r="M145" s="77">
        <v>1.953371961875E-3</v>
      </c>
      <c r="N145" s="77">
        <v>1.1845522274875669E-3</v>
      </c>
      <c r="O145" s="77">
        <v>5.9841289340004588E-4</v>
      </c>
    </row>
    <row r="146" spans="2:15">
      <c r="B146" s="75" t="s">
        <v>659</v>
      </c>
      <c r="C146" s="69" t="s">
        <v>660</v>
      </c>
      <c r="D146" s="82" t="s">
        <v>102</v>
      </c>
      <c r="E146" s="82" t="s">
        <v>252</v>
      </c>
      <c r="F146" s="69" t="s">
        <v>661</v>
      </c>
      <c r="G146" s="82" t="s">
        <v>138</v>
      </c>
      <c r="H146" s="82" t="s">
        <v>114</v>
      </c>
      <c r="I146" s="76">
        <v>135569.45259999999</v>
      </c>
      <c r="J146" s="78">
        <v>380.2</v>
      </c>
      <c r="K146" s="69"/>
      <c r="L146" s="76">
        <v>515.43505878500002</v>
      </c>
      <c r="M146" s="77">
        <v>1.5202199670849798E-3</v>
      </c>
      <c r="N146" s="77">
        <v>3.1018484845085517E-4</v>
      </c>
      <c r="O146" s="77">
        <v>1.5669939099606246E-4</v>
      </c>
    </row>
    <row r="147" spans="2:15">
      <c r="B147" s="75" t="s">
        <v>662</v>
      </c>
      <c r="C147" s="69" t="s">
        <v>663</v>
      </c>
      <c r="D147" s="82" t="s">
        <v>102</v>
      </c>
      <c r="E147" s="82" t="s">
        <v>252</v>
      </c>
      <c r="F147" s="69" t="s">
        <v>664</v>
      </c>
      <c r="G147" s="82" t="s">
        <v>110</v>
      </c>
      <c r="H147" s="82" t="s">
        <v>114</v>
      </c>
      <c r="I147" s="76">
        <v>22603.239041000001</v>
      </c>
      <c r="J147" s="78">
        <v>12950</v>
      </c>
      <c r="K147" s="69"/>
      <c r="L147" s="76">
        <v>2927.1194557550002</v>
      </c>
      <c r="M147" s="77">
        <v>1.9592172853265602E-3</v>
      </c>
      <c r="N147" s="77">
        <v>1.761517943542992E-3</v>
      </c>
      <c r="O147" s="77">
        <v>8.898848230672248E-4</v>
      </c>
    </row>
    <row r="148" spans="2:15">
      <c r="B148" s="75" t="s">
        <v>665</v>
      </c>
      <c r="C148" s="69" t="s">
        <v>666</v>
      </c>
      <c r="D148" s="82" t="s">
        <v>102</v>
      </c>
      <c r="E148" s="82" t="s">
        <v>252</v>
      </c>
      <c r="F148" s="69" t="s">
        <v>667</v>
      </c>
      <c r="G148" s="82" t="s">
        <v>535</v>
      </c>
      <c r="H148" s="82" t="s">
        <v>114</v>
      </c>
      <c r="I148" s="76">
        <v>10842.29896</v>
      </c>
      <c r="J148" s="78">
        <v>3130</v>
      </c>
      <c r="K148" s="69"/>
      <c r="L148" s="76">
        <v>339.36395750100002</v>
      </c>
      <c r="M148" s="77">
        <v>1.029585275266401E-3</v>
      </c>
      <c r="N148" s="77">
        <v>2.0422661581318406E-4</v>
      </c>
      <c r="O148" s="77">
        <v>1.0317133955104549E-4</v>
      </c>
    </row>
    <row r="149" spans="2:15">
      <c r="B149" s="75" t="s">
        <v>668</v>
      </c>
      <c r="C149" s="69" t="s">
        <v>669</v>
      </c>
      <c r="D149" s="82" t="s">
        <v>102</v>
      </c>
      <c r="E149" s="82" t="s">
        <v>252</v>
      </c>
      <c r="F149" s="69" t="s">
        <v>670</v>
      </c>
      <c r="G149" s="82" t="s">
        <v>262</v>
      </c>
      <c r="H149" s="82" t="s">
        <v>114</v>
      </c>
      <c r="I149" s="76">
        <v>294528.67727799999</v>
      </c>
      <c r="J149" s="78">
        <v>1760</v>
      </c>
      <c r="K149" s="69"/>
      <c r="L149" s="76">
        <v>5183.7047200920006</v>
      </c>
      <c r="M149" s="77">
        <v>2.9275841107996112E-3</v>
      </c>
      <c r="N149" s="77">
        <v>3.1195135752036906E-3</v>
      </c>
      <c r="O149" s="77">
        <v>1.5759179723951475E-3</v>
      </c>
    </row>
    <row r="150" spans="2:15">
      <c r="B150" s="75" t="s">
        <v>671</v>
      </c>
      <c r="C150" s="69" t="s">
        <v>672</v>
      </c>
      <c r="D150" s="82" t="s">
        <v>102</v>
      </c>
      <c r="E150" s="82" t="s">
        <v>252</v>
      </c>
      <c r="F150" s="69" t="s">
        <v>673</v>
      </c>
      <c r="G150" s="82" t="s">
        <v>136</v>
      </c>
      <c r="H150" s="82" t="s">
        <v>114</v>
      </c>
      <c r="I150" s="76">
        <v>97183.499257999996</v>
      </c>
      <c r="J150" s="78">
        <v>824.1</v>
      </c>
      <c r="K150" s="69"/>
      <c r="L150" s="76">
        <v>800.88921748999996</v>
      </c>
      <c r="M150" s="77">
        <v>1.2707885938447246E-3</v>
      </c>
      <c r="N150" s="77">
        <v>4.8196896256659744E-4</v>
      </c>
      <c r="O150" s="77">
        <v>2.4348140565336383E-4</v>
      </c>
    </row>
    <row r="151" spans="2:15">
      <c r="B151" s="75" t="s">
        <v>674</v>
      </c>
      <c r="C151" s="69" t="s">
        <v>675</v>
      </c>
      <c r="D151" s="82" t="s">
        <v>102</v>
      </c>
      <c r="E151" s="82" t="s">
        <v>252</v>
      </c>
      <c r="F151" s="69" t="s">
        <v>676</v>
      </c>
      <c r="G151" s="82" t="s">
        <v>284</v>
      </c>
      <c r="H151" s="82" t="s">
        <v>114</v>
      </c>
      <c r="I151" s="76">
        <v>391.18258600000001</v>
      </c>
      <c r="J151" s="78">
        <v>200</v>
      </c>
      <c r="K151" s="69"/>
      <c r="L151" s="76">
        <v>0.78236542799999997</v>
      </c>
      <c r="M151" s="77">
        <v>5.7060274056126065E-5</v>
      </c>
      <c r="N151" s="77">
        <v>4.7082148872336415E-7</v>
      </c>
      <c r="O151" s="77">
        <v>2.3784991729697509E-7</v>
      </c>
    </row>
    <row r="152" spans="2:15">
      <c r="B152" s="75" t="s">
        <v>677</v>
      </c>
      <c r="C152" s="69" t="s">
        <v>678</v>
      </c>
      <c r="D152" s="82" t="s">
        <v>102</v>
      </c>
      <c r="E152" s="82" t="s">
        <v>252</v>
      </c>
      <c r="F152" s="69" t="s">
        <v>679</v>
      </c>
      <c r="G152" s="82" t="s">
        <v>680</v>
      </c>
      <c r="H152" s="82" t="s">
        <v>114</v>
      </c>
      <c r="I152" s="76">
        <v>41566.105750000002</v>
      </c>
      <c r="J152" s="78">
        <v>1397</v>
      </c>
      <c r="K152" s="69"/>
      <c r="L152" s="76">
        <v>580.67849732800005</v>
      </c>
      <c r="M152" s="77">
        <v>9.0599508123038477E-4</v>
      </c>
      <c r="N152" s="77">
        <v>3.4944784725535573E-4</v>
      </c>
      <c r="O152" s="77">
        <v>1.7653429921956698E-4</v>
      </c>
    </row>
    <row r="153" spans="2:15">
      <c r="B153" s="75" t="s">
        <v>681</v>
      </c>
      <c r="C153" s="69" t="s">
        <v>682</v>
      </c>
      <c r="D153" s="82" t="s">
        <v>102</v>
      </c>
      <c r="E153" s="82" t="s">
        <v>252</v>
      </c>
      <c r="F153" s="69" t="s">
        <v>683</v>
      </c>
      <c r="G153" s="82" t="s">
        <v>262</v>
      </c>
      <c r="H153" s="82" t="s">
        <v>114</v>
      </c>
      <c r="I153" s="76">
        <v>18885.259592999999</v>
      </c>
      <c r="J153" s="78">
        <v>571.1</v>
      </c>
      <c r="K153" s="69"/>
      <c r="L153" s="76">
        <v>107.85371760999999</v>
      </c>
      <c r="M153" s="77">
        <v>1.2582729957805626E-3</v>
      </c>
      <c r="N153" s="77">
        <v>6.4905536558920534E-5</v>
      </c>
      <c r="O153" s="77">
        <v>3.2789022745148457E-5</v>
      </c>
    </row>
    <row r="154" spans="2:15">
      <c r="B154" s="75" t="s">
        <v>684</v>
      </c>
      <c r="C154" s="69" t="s">
        <v>685</v>
      </c>
      <c r="D154" s="82" t="s">
        <v>102</v>
      </c>
      <c r="E154" s="82" t="s">
        <v>252</v>
      </c>
      <c r="F154" s="69" t="s">
        <v>686</v>
      </c>
      <c r="G154" s="82" t="s">
        <v>262</v>
      </c>
      <c r="H154" s="82" t="s">
        <v>114</v>
      </c>
      <c r="I154" s="76">
        <v>41433.529057</v>
      </c>
      <c r="J154" s="78">
        <v>4738</v>
      </c>
      <c r="K154" s="69"/>
      <c r="L154" s="76">
        <v>1963.1206067210001</v>
      </c>
      <c r="M154" s="77">
        <v>1.610602320453642E-3</v>
      </c>
      <c r="N154" s="77">
        <v>1.1813908609978805E-3</v>
      </c>
      <c r="O154" s="77">
        <v>5.968158321440776E-4</v>
      </c>
    </row>
    <row r="155" spans="2:15">
      <c r="B155" s="75" t="s">
        <v>687</v>
      </c>
      <c r="C155" s="69" t="s">
        <v>688</v>
      </c>
      <c r="D155" s="82" t="s">
        <v>102</v>
      </c>
      <c r="E155" s="82" t="s">
        <v>252</v>
      </c>
      <c r="F155" s="69" t="s">
        <v>689</v>
      </c>
      <c r="G155" s="82" t="s">
        <v>690</v>
      </c>
      <c r="H155" s="82" t="s">
        <v>114</v>
      </c>
      <c r="I155" s="76">
        <v>578418.45223599998</v>
      </c>
      <c r="J155" s="78">
        <v>328.4</v>
      </c>
      <c r="K155" s="69"/>
      <c r="L155" s="76">
        <v>1899.526197143</v>
      </c>
      <c r="M155" s="77">
        <v>2.4655284161776386E-3</v>
      </c>
      <c r="N155" s="77">
        <v>1.1431202351235513E-3</v>
      </c>
      <c r="O155" s="77">
        <v>5.774822515469078E-4</v>
      </c>
    </row>
    <row r="156" spans="2:15">
      <c r="B156" s="75" t="s">
        <v>691</v>
      </c>
      <c r="C156" s="69" t="s">
        <v>692</v>
      </c>
      <c r="D156" s="82" t="s">
        <v>102</v>
      </c>
      <c r="E156" s="82" t="s">
        <v>252</v>
      </c>
      <c r="F156" s="69" t="s">
        <v>693</v>
      </c>
      <c r="G156" s="82" t="s">
        <v>356</v>
      </c>
      <c r="H156" s="82" t="s">
        <v>114</v>
      </c>
      <c r="I156" s="76">
        <v>230212.27800000002</v>
      </c>
      <c r="J156" s="78">
        <v>405.8</v>
      </c>
      <c r="K156" s="69"/>
      <c r="L156" s="76">
        <v>934.20142412400014</v>
      </c>
      <c r="M156" s="77">
        <v>8.0071050746061015E-4</v>
      </c>
      <c r="N156" s="77">
        <v>5.6219522173664948E-4</v>
      </c>
      <c r="O156" s="77">
        <v>2.8401016138280817E-4</v>
      </c>
    </row>
    <row r="157" spans="2:15">
      <c r="B157" s="75" t="s">
        <v>694</v>
      </c>
      <c r="C157" s="69" t="s">
        <v>695</v>
      </c>
      <c r="D157" s="82" t="s">
        <v>102</v>
      </c>
      <c r="E157" s="82" t="s">
        <v>252</v>
      </c>
      <c r="F157" s="69" t="s">
        <v>696</v>
      </c>
      <c r="G157" s="82" t="s">
        <v>270</v>
      </c>
      <c r="H157" s="82" t="s">
        <v>114</v>
      </c>
      <c r="I157" s="76">
        <v>179053.99400000004</v>
      </c>
      <c r="J157" s="78">
        <v>974</v>
      </c>
      <c r="K157" s="69"/>
      <c r="L157" s="76">
        <v>1743.98590156</v>
      </c>
      <c r="M157" s="77">
        <v>1.9389556942858873E-3</v>
      </c>
      <c r="N157" s="77">
        <v>1.0495172832266787E-3</v>
      </c>
      <c r="O157" s="77">
        <v>5.3019584916159739E-4</v>
      </c>
    </row>
    <row r="158" spans="2:15">
      <c r="B158" s="75" t="s">
        <v>697</v>
      </c>
      <c r="C158" s="69" t="s">
        <v>698</v>
      </c>
      <c r="D158" s="82" t="s">
        <v>102</v>
      </c>
      <c r="E158" s="82" t="s">
        <v>252</v>
      </c>
      <c r="F158" s="69" t="s">
        <v>699</v>
      </c>
      <c r="G158" s="82" t="s">
        <v>356</v>
      </c>
      <c r="H158" s="82" t="s">
        <v>114</v>
      </c>
      <c r="I158" s="76">
        <v>3591.2347989999998</v>
      </c>
      <c r="J158" s="78">
        <v>31020</v>
      </c>
      <c r="K158" s="69"/>
      <c r="L158" s="76">
        <v>1114.001034766</v>
      </c>
      <c r="M158" s="77">
        <v>1.5662707264343131E-3</v>
      </c>
      <c r="N158" s="77">
        <v>6.7039724258865932E-4</v>
      </c>
      <c r="O158" s="77">
        <v>3.3867173127164022E-4</v>
      </c>
    </row>
    <row r="159" spans="2:15">
      <c r="B159" s="75" t="s">
        <v>700</v>
      </c>
      <c r="C159" s="69" t="s">
        <v>701</v>
      </c>
      <c r="D159" s="82" t="s">
        <v>102</v>
      </c>
      <c r="E159" s="82" t="s">
        <v>252</v>
      </c>
      <c r="F159" s="69" t="s">
        <v>702</v>
      </c>
      <c r="G159" s="82" t="s">
        <v>703</v>
      </c>
      <c r="H159" s="82" t="s">
        <v>114</v>
      </c>
      <c r="I159" s="76">
        <v>16976.237066999998</v>
      </c>
      <c r="J159" s="78">
        <v>2055</v>
      </c>
      <c r="K159" s="69"/>
      <c r="L159" s="76">
        <v>348.86167172399996</v>
      </c>
      <c r="M159" s="77">
        <v>3.7941691673392303E-4</v>
      </c>
      <c r="N159" s="77">
        <v>2.099422670803588E-4</v>
      </c>
      <c r="O159" s="77">
        <v>1.0605877611406658E-4</v>
      </c>
    </row>
    <row r="160" spans="2:15">
      <c r="B160" s="75" t="s">
        <v>704</v>
      </c>
      <c r="C160" s="69" t="s">
        <v>705</v>
      </c>
      <c r="D160" s="82" t="s">
        <v>102</v>
      </c>
      <c r="E160" s="82" t="s">
        <v>252</v>
      </c>
      <c r="F160" s="69" t="s">
        <v>706</v>
      </c>
      <c r="G160" s="82" t="s">
        <v>262</v>
      </c>
      <c r="H160" s="82" t="s">
        <v>114</v>
      </c>
      <c r="I160" s="76">
        <v>211788.696341</v>
      </c>
      <c r="J160" s="78">
        <v>651.6</v>
      </c>
      <c r="K160" s="69"/>
      <c r="L160" s="76">
        <v>1380.015145309</v>
      </c>
      <c r="M160" s="77">
        <v>2.4800471007041624E-3</v>
      </c>
      <c r="N160" s="77">
        <v>8.304824854494633E-4</v>
      </c>
      <c r="O160" s="77">
        <v>4.1954370225612617E-4</v>
      </c>
    </row>
    <row r="161" spans="2:15">
      <c r="B161" s="75" t="s">
        <v>707</v>
      </c>
      <c r="C161" s="69" t="s">
        <v>708</v>
      </c>
      <c r="D161" s="82" t="s">
        <v>102</v>
      </c>
      <c r="E161" s="82" t="s">
        <v>252</v>
      </c>
      <c r="F161" s="69" t="s">
        <v>709</v>
      </c>
      <c r="G161" s="82" t="s">
        <v>274</v>
      </c>
      <c r="H161" s="82" t="s">
        <v>114</v>
      </c>
      <c r="I161" s="76">
        <v>217422.70699999999</v>
      </c>
      <c r="J161" s="78">
        <v>1795</v>
      </c>
      <c r="K161" s="69"/>
      <c r="L161" s="76">
        <v>3902.7375906500001</v>
      </c>
      <c r="M161" s="77">
        <v>3.5011708051529791E-3</v>
      </c>
      <c r="N161" s="77">
        <v>2.3486374228264962E-3</v>
      </c>
      <c r="O161" s="77">
        <v>1.1864862376918556E-3</v>
      </c>
    </row>
    <row r="162" spans="2:15">
      <c r="B162" s="75" t="s">
        <v>710</v>
      </c>
      <c r="C162" s="69" t="s">
        <v>711</v>
      </c>
      <c r="D162" s="82" t="s">
        <v>102</v>
      </c>
      <c r="E162" s="82" t="s">
        <v>252</v>
      </c>
      <c r="F162" s="69" t="s">
        <v>712</v>
      </c>
      <c r="G162" s="82" t="s">
        <v>138</v>
      </c>
      <c r="H162" s="82" t="s">
        <v>114</v>
      </c>
      <c r="I162" s="76">
        <v>60903.937102000004</v>
      </c>
      <c r="J162" s="78">
        <v>387.1</v>
      </c>
      <c r="K162" s="69"/>
      <c r="L162" s="76">
        <v>235.759140522</v>
      </c>
      <c r="M162" s="77">
        <v>1.5528795793472718E-3</v>
      </c>
      <c r="N162" s="77">
        <v>1.4187803492859459E-4</v>
      </c>
      <c r="O162" s="77">
        <v>7.1674041398418783E-5</v>
      </c>
    </row>
    <row r="163" spans="2:15">
      <c r="B163" s="75" t="s">
        <v>713</v>
      </c>
      <c r="C163" s="69" t="s">
        <v>714</v>
      </c>
      <c r="D163" s="82" t="s">
        <v>102</v>
      </c>
      <c r="E163" s="82" t="s">
        <v>252</v>
      </c>
      <c r="F163" s="69" t="s">
        <v>715</v>
      </c>
      <c r="G163" s="82" t="s">
        <v>284</v>
      </c>
      <c r="H163" s="82" t="s">
        <v>114</v>
      </c>
      <c r="I163" s="76">
        <v>58683.641996999999</v>
      </c>
      <c r="J163" s="78">
        <v>3830</v>
      </c>
      <c r="K163" s="69"/>
      <c r="L163" s="76">
        <v>2247.583488495</v>
      </c>
      <c r="M163" s="77">
        <v>1.6475376062494735E-3</v>
      </c>
      <c r="N163" s="77">
        <v>1.3525784322914486E-3</v>
      </c>
      <c r="O163" s="77">
        <v>6.8329648489603577E-4</v>
      </c>
    </row>
    <row r="164" spans="2:15">
      <c r="B164" s="75" t="s">
        <v>716</v>
      </c>
      <c r="C164" s="69" t="s">
        <v>717</v>
      </c>
      <c r="D164" s="82" t="s">
        <v>102</v>
      </c>
      <c r="E164" s="82" t="s">
        <v>252</v>
      </c>
      <c r="F164" s="69" t="s">
        <v>718</v>
      </c>
      <c r="G164" s="82" t="s">
        <v>262</v>
      </c>
      <c r="H164" s="82" t="s">
        <v>114</v>
      </c>
      <c r="I164" s="76">
        <v>50150.261171999999</v>
      </c>
      <c r="J164" s="78">
        <v>2007</v>
      </c>
      <c r="K164" s="69"/>
      <c r="L164" s="76">
        <v>1006.5157417229999</v>
      </c>
      <c r="M164" s="77">
        <v>3.0187323660598735E-3</v>
      </c>
      <c r="N164" s="77">
        <v>6.0571342109652106E-4</v>
      </c>
      <c r="O164" s="77">
        <v>3.0599471469350135E-4</v>
      </c>
    </row>
    <row r="165" spans="2:15">
      <c r="B165" s="75" t="s">
        <v>719</v>
      </c>
      <c r="C165" s="69" t="s">
        <v>720</v>
      </c>
      <c r="D165" s="82" t="s">
        <v>102</v>
      </c>
      <c r="E165" s="82" t="s">
        <v>252</v>
      </c>
      <c r="F165" s="69" t="s">
        <v>721</v>
      </c>
      <c r="G165" s="82" t="s">
        <v>356</v>
      </c>
      <c r="H165" s="82" t="s">
        <v>114</v>
      </c>
      <c r="I165" s="76">
        <v>25920.477744999997</v>
      </c>
      <c r="J165" s="78">
        <v>121.1</v>
      </c>
      <c r="K165" s="69"/>
      <c r="L165" s="76">
        <v>31.389698618000001</v>
      </c>
      <c r="M165" s="77">
        <v>6.2951305718862845E-4</v>
      </c>
      <c r="N165" s="77">
        <v>1.8890078862104944E-5</v>
      </c>
      <c r="O165" s="77">
        <v>9.5429027831074793E-6</v>
      </c>
    </row>
    <row r="166" spans="2:15">
      <c r="B166" s="75" t="s">
        <v>722</v>
      </c>
      <c r="C166" s="69" t="s">
        <v>723</v>
      </c>
      <c r="D166" s="82" t="s">
        <v>102</v>
      </c>
      <c r="E166" s="82" t="s">
        <v>252</v>
      </c>
      <c r="F166" s="69" t="s">
        <v>724</v>
      </c>
      <c r="G166" s="82" t="s">
        <v>109</v>
      </c>
      <c r="H166" s="82" t="s">
        <v>114</v>
      </c>
      <c r="I166" s="76">
        <v>40683.625351000002</v>
      </c>
      <c r="J166" s="78">
        <v>678.4</v>
      </c>
      <c r="K166" s="69"/>
      <c r="L166" s="76">
        <v>275.99771438100004</v>
      </c>
      <c r="M166" s="77">
        <v>2.0340795635718214E-3</v>
      </c>
      <c r="N166" s="77">
        <v>1.6609329875592139E-4</v>
      </c>
      <c r="O166" s="77">
        <v>8.3907124714711982E-5</v>
      </c>
    </row>
    <row r="167" spans="2:15">
      <c r="B167" s="75" t="s">
        <v>725</v>
      </c>
      <c r="C167" s="69" t="s">
        <v>726</v>
      </c>
      <c r="D167" s="82" t="s">
        <v>102</v>
      </c>
      <c r="E167" s="82" t="s">
        <v>252</v>
      </c>
      <c r="F167" s="69" t="s">
        <v>727</v>
      </c>
      <c r="G167" s="82" t="s">
        <v>349</v>
      </c>
      <c r="H167" s="82" t="s">
        <v>114</v>
      </c>
      <c r="I167" s="76">
        <v>85003.121104000005</v>
      </c>
      <c r="J167" s="78">
        <v>2635</v>
      </c>
      <c r="K167" s="69"/>
      <c r="L167" s="76">
        <v>2239.832241095</v>
      </c>
      <c r="M167" s="77">
        <v>8.493111989779545E-4</v>
      </c>
      <c r="N167" s="77">
        <v>1.3479137913069148E-3</v>
      </c>
      <c r="O167" s="77">
        <v>6.8093999841662757E-4</v>
      </c>
    </row>
    <row r="168" spans="2:15">
      <c r="B168" s="75" t="s">
        <v>728</v>
      </c>
      <c r="C168" s="69" t="s">
        <v>729</v>
      </c>
      <c r="D168" s="82" t="s">
        <v>102</v>
      </c>
      <c r="E168" s="82" t="s">
        <v>252</v>
      </c>
      <c r="F168" s="69" t="s">
        <v>730</v>
      </c>
      <c r="G168" s="82" t="s">
        <v>109</v>
      </c>
      <c r="H168" s="82" t="s">
        <v>114</v>
      </c>
      <c r="I168" s="76">
        <v>169859.34119599999</v>
      </c>
      <c r="J168" s="78">
        <v>742</v>
      </c>
      <c r="K168" s="69"/>
      <c r="L168" s="76">
        <v>1260.3563116729999</v>
      </c>
      <c r="M168" s="77">
        <v>1.9194105386239873E-3</v>
      </c>
      <c r="N168" s="77">
        <v>7.5847272099013332E-4</v>
      </c>
      <c r="O168" s="77">
        <v>3.8316576086762312E-4</v>
      </c>
    </row>
    <row r="169" spans="2:15">
      <c r="B169" s="72"/>
      <c r="C169" s="69"/>
      <c r="D169" s="69"/>
      <c r="E169" s="69"/>
      <c r="F169" s="69"/>
      <c r="G169" s="69"/>
      <c r="H169" s="69"/>
      <c r="I169" s="76"/>
      <c r="J169" s="78"/>
      <c r="K169" s="69"/>
      <c r="L169" s="69"/>
      <c r="M169" s="69"/>
      <c r="N169" s="77"/>
      <c r="O169" s="69"/>
    </row>
    <row r="170" spans="2:15">
      <c r="B170" s="70" t="s">
        <v>174</v>
      </c>
      <c r="C170" s="71"/>
      <c r="D170" s="71"/>
      <c r="E170" s="71"/>
      <c r="F170" s="71"/>
      <c r="G170" s="71"/>
      <c r="H170" s="71"/>
      <c r="I170" s="79"/>
      <c r="J170" s="81"/>
      <c r="K170" s="79">
        <v>171.55301108600003</v>
      </c>
      <c r="L170" s="79">
        <v>771310.12574689242</v>
      </c>
      <c r="M170" s="71"/>
      <c r="N170" s="80">
        <v>0.4641684929763501</v>
      </c>
      <c r="O170" s="80">
        <v>0.23448895241728118</v>
      </c>
    </row>
    <row r="171" spans="2:15">
      <c r="B171" s="85" t="s">
        <v>51</v>
      </c>
      <c r="C171" s="71"/>
      <c r="D171" s="71"/>
      <c r="E171" s="71"/>
      <c r="F171" s="71"/>
      <c r="G171" s="71"/>
      <c r="H171" s="71"/>
      <c r="I171" s="79"/>
      <c r="J171" s="81"/>
      <c r="K171" s="79">
        <v>0.25615464400000004</v>
      </c>
      <c r="L171" s="114">
        <v>125844.321622139</v>
      </c>
      <c r="M171" s="71"/>
      <c r="N171" s="80">
        <v>7.5732143488218315E-2</v>
      </c>
      <c r="O171" s="80">
        <v>3.8258415337493287E-2</v>
      </c>
    </row>
    <row r="172" spans="2:15">
      <c r="B172" s="75" t="s">
        <v>731</v>
      </c>
      <c r="C172" s="69" t="s">
        <v>732</v>
      </c>
      <c r="D172" s="82" t="s">
        <v>733</v>
      </c>
      <c r="E172" s="82" t="s">
        <v>227</v>
      </c>
      <c r="F172" s="69" t="s">
        <v>369</v>
      </c>
      <c r="G172" s="82" t="s">
        <v>138</v>
      </c>
      <c r="H172" s="82" t="s">
        <v>113</v>
      </c>
      <c r="I172" s="76">
        <v>26202.198741</v>
      </c>
      <c r="J172" s="78">
        <v>1188</v>
      </c>
      <c r="K172" s="69"/>
      <c r="L172" s="76">
        <v>968.08739632499999</v>
      </c>
      <c r="M172" s="77">
        <v>7.2315665562372163E-4</v>
      </c>
      <c r="N172" s="77">
        <v>5.8258753881448605E-4</v>
      </c>
      <c r="O172" s="77">
        <v>2.9431196588117285E-4</v>
      </c>
    </row>
    <row r="173" spans="2:15">
      <c r="B173" s="75" t="s">
        <v>734</v>
      </c>
      <c r="C173" s="69" t="s">
        <v>735</v>
      </c>
      <c r="D173" s="82" t="s">
        <v>733</v>
      </c>
      <c r="E173" s="82" t="s">
        <v>227</v>
      </c>
      <c r="F173" s="69" t="s">
        <v>736</v>
      </c>
      <c r="G173" s="82" t="s">
        <v>737</v>
      </c>
      <c r="H173" s="82" t="s">
        <v>113</v>
      </c>
      <c r="I173" s="76">
        <v>35810.798799999997</v>
      </c>
      <c r="J173" s="78">
        <v>930</v>
      </c>
      <c r="K173" s="69"/>
      <c r="L173" s="76">
        <v>1035.7557336920001</v>
      </c>
      <c r="M173" s="77">
        <v>5.2708297226894494E-4</v>
      </c>
      <c r="N173" s="77">
        <v>6.2330982305448682E-4</v>
      </c>
      <c r="O173" s="77">
        <v>3.1488407690544065E-4</v>
      </c>
    </row>
    <row r="174" spans="2:15">
      <c r="B174" s="75" t="s">
        <v>741</v>
      </c>
      <c r="C174" s="69" t="s">
        <v>742</v>
      </c>
      <c r="D174" s="82" t="s">
        <v>733</v>
      </c>
      <c r="E174" s="82" t="s">
        <v>227</v>
      </c>
      <c r="F174" s="69" t="s">
        <v>743</v>
      </c>
      <c r="G174" s="82" t="s">
        <v>744</v>
      </c>
      <c r="H174" s="82" t="s">
        <v>113</v>
      </c>
      <c r="I174" s="76">
        <v>26578.698132000001</v>
      </c>
      <c r="J174" s="78">
        <v>1134</v>
      </c>
      <c r="K174" s="69"/>
      <c r="L174" s="76">
        <v>937.36157850299992</v>
      </c>
      <c r="M174" s="77">
        <v>7.7170960231171155E-4</v>
      </c>
      <c r="N174" s="77">
        <v>5.6409697830214582E-4</v>
      </c>
      <c r="O174" s="77">
        <v>2.8497089204752103E-4</v>
      </c>
    </row>
    <row r="175" spans="2:15">
      <c r="B175" s="75" t="s">
        <v>745</v>
      </c>
      <c r="C175" s="69" t="s">
        <v>746</v>
      </c>
      <c r="D175" s="82" t="s">
        <v>733</v>
      </c>
      <c r="E175" s="82" t="s">
        <v>227</v>
      </c>
      <c r="F175" s="69" t="s">
        <v>228</v>
      </c>
      <c r="G175" s="82" t="s">
        <v>229</v>
      </c>
      <c r="H175" s="82" t="s">
        <v>113</v>
      </c>
      <c r="I175" s="76">
        <v>42134.192915</v>
      </c>
      <c r="J175" s="78">
        <v>4604</v>
      </c>
      <c r="K175" s="69"/>
      <c r="L175" s="76">
        <v>6032.9591319829997</v>
      </c>
      <c r="M175" s="77">
        <v>9.6105298743461021E-4</v>
      </c>
      <c r="N175" s="77">
        <v>3.630588339247847E-3</v>
      </c>
      <c r="O175" s="77">
        <v>1.8341030664741837E-3</v>
      </c>
    </row>
    <row r="176" spans="2:15">
      <c r="B176" s="75" t="s">
        <v>747</v>
      </c>
      <c r="C176" s="69" t="s">
        <v>748</v>
      </c>
      <c r="D176" s="82" t="s">
        <v>733</v>
      </c>
      <c r="E176" s="82" t="s">
        <v>227</v>
      </c>
      <c r="F176" s="69" t="s">
        <v>749</v>
      </c>
      <c r="G176" s="82" t="s">
        <v>245</v>
      </c>
      <c r="H176" s="82" t="s">
        <v>113</v>
      </c>
      <c r="I176" s="76">
        <v>35810.798799999997</v>
      </c>
      <c r="J176" s="78">
        <v>802</v>
      </c>
      <c r="K176" s="69"/>
      <c r="L176" s="76">
        <v>893.20010582899999</v>
      </c>
      <c r="M176" s="77">
        <v>1.9132896286323554E-4</v>
      </c>
      <c r="N176" s="77">
        <v>5.3752094418246224E-4</v>
      </c>
      <c r="O176" s="77">
        <v>2.7154519320232164E-4</v>
      </c>
    </row>
    <row r="177" spans="2:15">
      <c r="B177" s="75" t="s">
        <v>750</v>
      </c>
      <c r="C177" s="69" t="s">
        <v>751</v>
      </c>
      <c r="D177" s="82" t="s">
        <v>733</v>
      </c>
      <c r="E177" s="82" t="s">
        <v>227</v>
      </c>
      <c r="F177" s="69" t="s">
        <v>752</v>
      </c>
      <c r="G177" s="82" t="s">
        <v>245</v>
      </c>
      <c r="H177" s="82" t="s">
        <v>113</v>
      </c>
      <c r="I177" s="76">
        <v>5490.7930429999997</v>
      </c>
      <c r="J177" s="78">
        <v>11656</v>
      </c>
      <c r="K177" s="69"/>
      <c r="L177" s="76">
        <v>1990.4212630910001</v>
      </c>
      <c r="M177" s="77">
        <v>4.134688890961373E-5</v>
      </c>
      <c r="N177" s="77">
        <v>1.1978201857293005E-3</v>
      </c>
      <c r="O177" s="77">
        <v>6.0511560949538161E-4</v>
      </c>
    </row>
    <row r="178" spans="2:15">
      <c r="B178" s="75" t="s">
        <v>753</v>
      </c>
      <c r="C178" s="69" t="s">
        <v>754</v>
      </c>
      <c r="D178" s="82" t="s">
        <v>733</v>
      </c>
      <c r="E178" s="82" t="s">
        <v>227</v>
      </c>
      <c r="F178" s="69" t="s">
        <v>755</v>
      </c>
      <c r="G178" s="82" t="s">
        <v>245</v>
      </c>
      <c r="H178" s="82" t="s">
        <v>113</v>
      </c>
      <c r="I178" s="76">
        <v>13812.73668</v>
      </c>
      <c r="J178" s="78">
        <v>1567</v>
      </c>
      <c r="K178" s="69"/>
      <c r="L178" s="76">
        <v>673.14576554199994</v>
      </c>
      <c r="M178" s="77">
        <v>2.0930433114725114E-4</v>
      </c>
      <c r="N178" s="77">
        <v>4.0509393707554404E-4</v>
      </c>
      <c r="O178" s="77">
        <v>2.0464562841467182E-4</v>
      </c>
    </row>
    <row r="179" spans="2:15">
      <c r="B179" s="75" t="s">
        <v>756</v>
      </c>
      <c r="C179" s="69" t="s">
        <v>757</v>
      </c>
      <c r="D179" s="82" t="s">
        <v>733</v>
      </c>
      <c r="E179" s="82" t="s">
        <v>227</v>
      </c>
      <c r="F179" s="69" t="s">
        <v>758</v>
      </c>
      <c r="G179" s="82" t="s">
        <v>245</v>
      </c>
      <c r="H179" s="82" t="s">
        <v>113</v>
      </c>
      <c r="I179" s="76">
        <v>6394.7855000000009</v>
      </c>
      <c r="J179" s="78">
        <v>17328</v>
      </c>
      <c r="K179" s="69"/>
      <c r="L179" s="76">
        <v>3446.155021778</v>
      </c>
      <c r="M179" s="77">
        <v>1.6083601264014772E-4</v>
      </c>
      <c r="N179" s="77">
        <v>2.0738695495182533E-3</v>
      </c>
      <c r="O179" s="77">
        <v>1.0476788180911962E-3</v>
      </c>
    </row>
    <row r="180" spans="2:15">
      <c r="B180" s="75" t="s">
        <v>759</v>
      </c>
      <c r="C180" s="69" t="s">
        <v>760</v>
      </c>
      <c r="D180" s="82" t="s">
        <v>733</v>
      </c>
      <c r="E180" s="82" t="s">
        <v>227</v>
      </c>
      <c r="F180" s="69" t="s">
        <v>265</v>
      </c>
      <c r="G180" s="82" t="s">
        <v>266</v>
      </c>
      <c r="H180" s="82" t="s">
        <v>113</v>
      </c>
      <c r="I180" s="76">
        <v>179.05399399999999</v>
      </c>
      <c r="J180" s="78">
        <v>17413</v>
      </c>
      <c r="K180" s="76">
        <v>0.25615464400000004</v>
      </c>
      <c r="L180" s="76">
        <v>97.221824486999992</v>
      </c>
      <c r="M180" s="77">
        <v>4.0460052966801374E-6</v>
      </c>
      <c r="N180" s="77">
        <v>5.8507345165270979E-5</v>
      </c>
      <c r="O180" s="77">
        <v>2.955678010058233E-5</v>
      </c>
    </row>
    <row r="181" spans="2:15">
      <c r="B181" s="75" t="s">
        <v>763</v>
      </c>
      <c r="C181" s="69" t="s">
        <v>764</v>
      </c>
      <c r="D181" s="82" t="s">
        <v>765</v>
      </c>
      <c r="E181" s="82" t="s">
        <v>227</v>
      </c>
      <c r="F181" s="69" t="s">
        <v>233</v>
      </c>
      <c r="G181" s="82" t="s">
        <v>234</v>
      </c>
      <c r="H181" s="82" t="s">
        <v>113</v>
      </c>
      <c r="I181" s="76">
        <v>5232.2902340000001</v>
      </c>
      <c r="J181" s="78">
        <v>11370</v>
      </c>
      <c r="K181" s="69"/>
      <c r="L181" s="76">
        <v>1850.174452581</v>
      </c>
      <c r="M181" s="77">
        <v>1.431685893389754E-4</v>
      </c>
      <c r="N181" s="77">
        <v>1.1134207353575979E-3</v>
      </c>
      <c r="O181" s="77">
        <v>5.6247863821938591E-4</v>
      </c>
    </row>
    <row r="182" spans="2:15">
      <c r="B182" s="75" t="s">
        <v>766</v>
      </c>
      <c r="C182" s="69" t="s">
        <v>767</v>
      </c>
      <c r="D182" s="82" t="s">
        <v>733</v>
      </c>
      <c r="E182" s="82" t="s">
        <v>227</v>
      </c>
      <c r="F182" s="69" t="s">
        <v>768</v>
      </c>
      <c r="G182" s="82" t="s">
        <v>769</v>
      </c>
      <c r="H182" s="82" t="s">
        <v>113</v>
      </c>
      <c r="I182" s="76">
        <v>17649.607980000001</v>
      </c>
      <c r="J182" s="78">
        <v>7058</v>
      </c>
      <c r="K182" s="69"/>
      <c r="L182" s="76">
        <v>3874.1560201200004</v>
      </c>
      <c r="M182" s="77">
        <v>2.3107115340268277E-4</v>
      </c>
      <c r="N182" s="77">
        <v>2.3314372538193011E-3</v>
      </c>
      <c r="O182" s="77">
        <v>1.177797044709292E-3</v>
      </c>
    </row>
    <row r="183" spans="2:15">
      <c r="B183" s="75" t="s">
        <v>770</v>
      </c>
      <c r="C183" s="69" t="s">
        <v>771</v>
      </c>
      <c r="D183" s="82" t="s">
        <v>765</v>
      </c>
      <c r="E183" s="82" t="s">
        <v>227</v>
      </c>
      <c r="F183" s="69" t="s">
        <v>772</v>
      </c>
      <c r="G183" s="82" t="s">
        <v>773</v>
      </c>
      <c r="H183" s="82" t="s">
        <v>113</v>
      </c>
      <c r="I183" s="76">
        <v>32442.230432</v>
      </c>
      <c r="J183" s="78">
        <v>665</v>
      </c>
      <c r="K183" s="69"/>
      <c r="L183" s="76">
        <v>670.95398862299999</v>
      </c>
      <c r="M183" s="77">
        <v>2.7275760139735107E-4</v>
      </c>
      <c r="N183" s="77">
        <v>4.037749426069476E-4</v>
      </c>
      <c r="O183" s="77">
        <v>2.0397929789921153E-4</v>
      </c>
    </row>
    <row r="184" spans="2:15">
      <c r="B184" s="75" t="s">
        <v>774</v>
      </c>
      <c r="C184" s="69" t="s">
        <v>775</v>
      </c>
      <c r="D184" s="82" t="s">
        <v>733</v>
      </c>
      <c r="E184" s="82" t="s">
        <v>227</v>
      </c>
      <c r="F184" s="69" t="s">
        <v>776</v>
      </c>
      <c r="G184" s="82" t="s">
        <v>245</v>
      </c>
      <c r="H184" s="82" t="s">
        <v>113</v>
      </c>
      <c r="I184" s="76">
        <v>9336.3868299999995</v>
      </c>
      <c r="J184" s="78">
        <v>2970</v>
      </c>
      <c r="K184" s="69"/>
      <c r="L184" s="76">
        <v>862.37404232699998</v>
      </c>
      <c r="M184" s="77">
        <v>9.6859735692186535E-5</v>
      </c>
      <c r="N184" s="77">
        <v>5.189700565919991E-4</v>
      </c>
      <c r="O184" s="77">
        <v>2.62173643294646E-4</v>
      </c>
    </row>
    <row r="185" spans="2:15">
      <c r="B185" s="75" t="s">
        <v>777</v>
      </c>
      <c r="C185" s="69" t="s">
        <v>778</v>
      </c>
      <c r="D185" s="82" t="s">
        <v>733</v>
      </c>
      <c r="E185" s="82" t="s">
        <v>227</v>
      </c>
      <c r="F185" s="69" t="s">
        <v>702</v>
      </c>
      <c r="G185" s="82" t="s">
        <v>703</v>
      </c>
      <c r="H185" s="82" t="s">
        <v>113</v>
      </c>
      <c r="I185" s="76">
        <v>11809.224803999999</v>
      </c>
      <c r="J185" s="78">
        <v>658</v>
      </c>
      <c r="K185" s="69"/>
      <c r="L185" s="76">
        <v>241.66161476299996</v>
      </c>
      <c r="M185" s="77">
        <v>2.6393479582476466E-4</v>
      </c>
      <c r="N185" s="77">
        <v>1.4543009846545489E-4</v>
      </c>
      <c r="O185" s="77">
        <v>7.3468475252248751E-5</v>
      </c>
    </row>
    <row r="186" spans="2:15">
      <c r="B186" s="75" t="s">
        <v>779</v>
      </c>
      <c r="C186" s="69" t="s">
        <v>780</v>
      </c>
      <c r="D186" s="82" t="s">
        <v>733</v>
      </c>
      <c r="E186" s="82" t="s">
        <v>227</v>
      </c>
      <c r="F186" s="69" t="s">
        <v>781</v>
      </c>
      <c r="G186" s="82" t="s">
        <v>744</v>
      </c>
      <c r="H186" s="82" t="s">
        <v>113</v>
      </c>
      <c r="I186" s="76">
        <v>29829.397814000004</v>
      </c>
      <c r="J186" s="78">
        <v>15225</v>
      </c>
      <c r="K186" s="69"/>
      <c r="L186" s="76">
        <v>14124.145291432998</v>
      </c>
      <c r="M186" s="77">
        <v>6.0164707416429132E-4</v>
      </c>
      <c r="N186" s="77">
        <v>8.4998018509805356E-3</v>
      </c>
      <c r="O186" s="77">
        <v>4.29393563318061E-3</v>
      </c>
    </row>
    <row r="187" spans="2:15">
      <c r="B187" s="75" t="s">
        <v>784</v>
      </c>
      <c r="C187" s="69" t="s">
        <v>785</v>
      </c>
      <c r="D187" s="82" t="s">
        <v>733</v>
      </c>
      <c r="E187" s="82" t="s">
        <v>227</v>
      </c>
      <c r="F187" s="69" t="s">
        <v>786</v>
      </c>
      <c r="G187" s="82" t="s">
        <v>245</v>
      </c>
      <c r="H187" s="82" t="s">
        <v>113</v>
      </c>
      <c r="I187" s="76">
        <v>634.97662100000002</v>
      </c>
      <c r="J187" s="78">
        <v>30872</v>
      </c>
      <c r="K187" s="69"/>
      <c r="L187" s="76">
        <v>609.65324535999991</v>
      </c>
      <c r="M187" s="77">
        <v>1.4390294125778975E-5</v>
      </c>
      <c r="N187" s="77">
        <v>3.6688462745496672E-4</v>
      </c>
      <c r="O187" s="77">
        <v>1.8534302360393722E-4</v>
      </c>
    </row>
    <row r="188" spans="2:15">
      <c r="B188" s="75" t="s">
        <v>787</v>
      </c>
      <c r="C188" s="69" t="s">
        <v>788</v>
      </c>
      <c r="D188" s="82" t="s">
        <v>733</v>
      </c>
      <c r="E188" s="82" t="s">
        <v>227</v>
      </c>
      <c r="F188" s="69" t="s">
        <v>332</v>
      </c>
      <c r="G188" s="82" t="s">
        <v>138</v>
      </c>
      <c r="H188" s="82" t="s">
        <v>113</v>
      </c>
      <c r="I188" s="76">
        <v>30233.778470000001</v>
      </c>
      <c r="J188" s="78">
        <v>30360</v>
      </c>
      <c r="K188" s="69"/>
      <c r="L188" s="76">
        <v>28546.612696015</v>
      </c>
      <c r="M188" s="77">
        <v>4.789779509311266E-4</v>
      </c>
      <c r="N188" s="77">
        <v>1.7179131651951101E-2</v>
      </c>
      <c r="O188" s="77">
        <v>8.6785653172496112E-3</v>
      </c>
    </row>
    <row r="189" spans="2:15">
      <c r="B189" s="75" t="s">
        <v>789</v>
      </c>
      <c r="C189" s="69" t="s">
        <v>790</v>
      </c>
      <c r="D189" s="82" t="s">
        <v>733</v>
      </c>
      <c r="E189" s="82" t="s">
        <v>227</v>
      </c>
      <c r="F189" s="69" t="s">
        <v>237</v>
      </c>
      <c r="G189" s="82" t="s">
        <v>229</v>
      </c>
      <c r="H189" s="82" t="s">
        <v>113</v>
      </c>
      <c r="I189" s="76">
        <v>28075.282572</v>
      </c>
      <c r="J189" s="78">
        <v>14650</v>
      </c>
      <c r="K189" s="69"/>
      <c r="L189" s="76">
        <v>12791.519868945999</v>
      </c>
      <c r="M189" s="77">
        <v>9.8510126342570741E-4</v>
      </c>
      <c r="N189" s="77">
        <v>7.6978381357255578E-3</v>
      </c>
      <c r="O189" s="77">
        <v>3.8887990624905523E-3</v>
      </c>
    </row>
    <row r="190" spans="2:15">
      <c r="B190" s="75" t="s">
        <v>793</v>
      </c>
      <c r="C190" s="69" t="s">
        <v>794</v>
      </c>
      <c r="D190" s="82" t="s">
        <v>733</v>
      </c>
      <c r="E190" s="82" t="s">
        <v>227</v>
      </c>
      <c r="F190" s="69" t="s">
        <v>504</v>
      </c>
      <c r="G190" s="82" t="s">
        <v>137</v>
      </c>
      <c r="H190" s="82" t="s">
        <v>113</v>
      </c>
      <c r="I190" s="76">
        <v>1891.756605</v>
      </c>
      <c r="J190" s="78">
        <v>800.94</v>
      </c>
      <c r="K190" s="69"/>
      <c r="L190" s="76">
        <v>47.122208224999994</v>
      </c>
      <c r="M190" s="77">
        <v>1.0241307893849131E-5</v>
      </c>
      <c r="N190" s="77">
        <v>2.8357781970430899E-5</v>
      </c>
      <c r="O190" s="77">
        <v>1.4325803426435516E-5</v>
      </c>
    </row>
    <row r="191" spans="2:15">
      <c r="B191" s="75" t="s">
        <v>795</v>
      </c>
      <c r="C191" s="69" t="s">
        <v>796</v>
      </c>
      <c r="D191" s="82" t="s">
        <v>733</v>
      </c>
      <c r="E191" s="82" t="s">
        <v>227</v>
      </c>
      <c r="F191" s="69" t="s">
        <v>797</v>
      </c>
      <c r="G191" s="82" t="s">
        <v>138</v>
      </c>
      <c r="H191" s="82" t="s">
        <v>113</v>
      </c>
      <c r="I191" s="76">
        <v>26346.51626</v>
      </c>
      <c r="J191" s="78">
        <v>2405</v>
      </c>
      <c r="K191" s="69"/>
      <c r="L191" s="76">
        <v>1970.600856925</v>
      </c>
      <c r="M191" s="77">
        <v>6.1014415201050213E-4</v>
      </c>
      <c r="N191" s="77">
        <v>1.1858924179571054E-3</v>
      </c>
      <c r="O191" s="77">
        <v>5.9908993172556131E-4</v>
      </c>
    </row>
    <row r="192" spans="2:15">
      <c r="B192" s="75" t="s">
        <v>800</v>
      </c>
      <c r="C192" s="69" t="s">
        <v>801</v>
      </c>
      <c r="D192" s="82" t="s">
        <v>765</v>
      </c>
      <c r="E192" s="82" t="s">
        <v>227</v>
      </c>
      <c r="F192" s="69" t="s">
        <v>802</v>
      </c>
      <c r="G192" s="82" t="s">
        <v>266</v>
      </c>
      <c r="H192" s="82" t="s">
        <v>113</v>
      </c>
      <c r="I192" s="76">
        <v>52379.150868999997</v>
      </c>
      <c r="J192" s="78">
        <v>942</v>
      </c>
      <c r="K192" s="69"/>
      <c r="L192" s="76">
        <v>1534.5100796790002</v>
      </c>
      <c r="M192" s="77">
        <v>1.0610555366240659E-3</v>
      </c>
      <c r="N192" s="77">
        <v>9.2345634701981633E-4</v>
      </c>
      <c r="O192" s="77">
        <v>4.66512300365891E-4</v>
      </c>
    </row>
    <row r="193" spans="2:15">
      <c r="B193" s="75" t="s">
        <v>803</v>
      </c>
      <c r="C193" s="69" t="s">
        <v>804</v>
      </c>
      <c r="D193" s="82" t="s">
        <v>765</v>
      </c>
      <c r="E193" s="82" t="s">
        <v>227</v>
      </c>
      <c r="F193" s="69" t="s">
        <v>805</v>
      </c>
      <c r="G193" s="82" t="s">
        <v>245</v>
      </c>
      <c r="H193" s="82" t="s">
        <v>113</v>
      </c>
      <c r="I193" s="76">
        <v>9138.813537</v>
      </c>
      <c r="J193" s="78">
        <v>786</v>
      </c>
      <c r="K193" s="69"/>
      <c r="L193" s="76">
        <v>223.39464140099997</v>
      </c>
      <c r="M193" s="77">
        <v>1.2302994482602217E-4</v>
      </c>
      <c r="N193" s="77">
        <v>1.3443717459003172E-4</v>
      </c>
      <c r="O193" s="77">
        <v>6.791506255286022E-5</v>
      </c>
    </row>
    <row r="194" spans="2:15">
      <c r="B194" s="75" t="s">
        <v>808</v>
      </c>
      <c r="C194" s="69" t="s">
        <v>809</v>
      </c>
      <c r="D194" s="82" t="s">
        <v>765</v>
      </c>
      <c r="E194" s="82" t="s">
        <v>227</v>
      </c>
      <c r="F194" s="69" t="s">
        <v>810</v>
      </c>
      <c r="G194" s="82" t="s">
        <v>245</v>
      </c>
      <c r="H194" s="82" t="s">
        <v>113</v>
      </c>
      <c r="I194" s="76">
        <v>43091.978307999998</v>
      </c>
      <c r="J194" s="78">
        <v>1791</v>
      </c>
      <c r="K194" s="69"/>
      <c r="L194" s="76">
        <v>2400.2275010580001</v>
      </c>
      <c r="M194" s="77">
        <v>5.7815693383683406E-4</v>
      </c>
      <c r="N194" s="77">
        <v>1.4444384233743108E-3</v>
      </c>
      <c r="O194" s="77">
        <v>7.2970237716149511E-4</v>
      </c>
    </row>
    <row r="195" spans="2:15">
      <c r="B195" s="75" t="s">
        <v>811</v>
      </c>
      <c r="C195" s="69" t="s">
        <v>812</v>
      </c>
      <c r="D195" s="82" t="s">
        <v>733</v>
      </c>
      <c r="E195" s="82" t="s">
        <v>227</v>
      </c>
      <c r="F195" s="69" t="s">
        <v>813</v>
      </c>
      <c r="G195" s="82" t="s">
        <v>814</v>
      </c>
      <c r="H195" s="82" t="s">
        <v>113</v>
      </c>
      <c r="I195" s="76">
        <v>31683.24613</v>
      </c>
      <c r="J195" s="78">
        <v>740</v>
      </c>
      <c r="K195" s="69"/>
      <c r="L195" s="76">
        <v>729.15822659600008</v>
      </c>
      <c r="M195" s="77">
        <v>1.3704378623740369E-3</v>
      </c>
      <c r="N195" s="77">
        <v>4.3880180472496142E-4</v>
      </c>
      <c r="O195" s="77">
        <v>2.2167419173367111E-4</v>
      </c>
    </row>
    <row r="196" spans="2:15">
      <c r="B196" s="75" t="s">
        <v>815</v>
      </c>
      <c r="C196" s="69" t="s">
        <v>816</v>
      </c>
      <c r="D196" s="82" t="s">
        <v>733</v>
      </c>
      <c r="E196" s="82" t="s">
        <v>227</v>
      </c>
      <c r="F196" s="69" t="s">
        <v>240</v>
      </c>
      <c r="G196" s="82" t="s">
        <v>241</v>
      </c>
      <c r="H196" s="82" t="s">
        <v>113</v>
      </c>
      <c r="I196" s="76">
        <v>13443.911032</v>
      </c>
      <c r="J196" s="78">
        <v>28057</v>
      </c>
      <c r="K196" s="69"/>
      <c r="L196" s="76">
        <v>11730.789747351</v>
      </c>
      <c r="M196" s="77">
        <v>2.5597932517241827E-4</v>
      </c>
      <c r="N196" s="77">
        <v>7.059498918385968E-3</v>
      </c>
      <c r="O196" s="77">
        <v>3.5663224260410941E-3</v>
      </c>
    </row>
    <row r="197" spans="2:15">
      <c r="B197" s="75" t="s">
        <v>817</v>
      </c>
      <c r="C197" s="69" t="s">
        <v>818</v>
      </c>
      <c r="D197" s="82" t="s">
        <v>733</v>
      </c>
      <c r="E197" s="82" t="s">
        <v>227</v>
      </c>
      <c r="F197" s="69" t="s">
        <v>819</v>
      </c>
      <c r="G197" s="82" t="s">
        <v>245</v>
      </c>
      <c r="H197" s="82" t="s">
        <v>117</v>
      </c>
      <c r="I197" s="76">
        <v>340202.58860000002</v>
      </c>
      <c r="J197" s="78">
        <v>25</v>
      </c>
      <c r="K197" s="69"/>
      <c r="L197" s="76">
        <v>192.19745243</v>
      </c>
      <c r="M197" s="77">
        <v>7.2479996818233317E-4</v>
      </c>
      <c r="N197" s="77">
        <v>1.1566294655076524E-4</v>
      </c>
      <c r="O197" s="77">
        <v>5.8430685366589085E-5</v>
      </c>
    </row>
    <row r="198" spans="2:15">
      <c r="B198" s="75" t="s">
        <v>820</v>
      </c>
      <c r="C198" s="69" t="s">
        <v>821</v>
      </c>
      <c r="D198" s="82" t="s">
        <v>733</v>
      </c>
      <c r="E198" s="82" t="s">
        <v>227</v>
      </c>
      <c r="F198" s="69" t="s">
        <v>310</v>
      </c>
      <c r="G198" s="82" t="s">
        <v>311</v>
      </c>
      <c r="H198" s="82" t="s">
        <v>113</v>
      </c>
      <c r="I198" s="76">
        <v>533652.52371800004</v>
      </c>
      <c r="J198" s="78">
        <v>801</v>
      </c>
      <c r="K198" s="69"/>
      <c r="L198" s="76">
        <v>13293.871383582002</v>
      </c>
      <c r="M198" s="77">
        <v>4.8381600700350122E-4</v>
      </c>
      <c r="N198" s="77">
        <v>8.0001494080781492E-3</v>
      </c>
      <c r="O198" s="77">
        <v>4.0415208750016534E-3</v>
      </c>
    </row>
    <row r="199" spans="2:15">
      <c r="B199" s="75" t="s">
        <v>822</v>
      </c>
      <c r="C199" s="69" t="s">
        <v>823</v>
      </c>
      <c r="D199" s="82" t="s">
        <v>733</v>
      </c>
      <c r="E199" s="82" t="s">
        <v>227</v>
      </c>
      <c r="F199" s="69" t="s">
        <v>307</v>
      </c>
      <c r="G199" s="82" t="s">
        <v>229</v>
      </c>
      <c r="H199" s="82" t="s">
        <v>113</v>
      </c>
      <c r="I199" s="76">
        <v>63397.238388999998</v>
      </c>
      <c r="J199" s="78">
        <v>3968</v>
      </c>
      <c r="K199" s="69"/>
      <c r="L199" s="76">
        <v>7823.5235241079999</v>
      </c>
      <c r="M199" s="77">
        <v>5.8436527662540855E-4</v>
      </c>
      <c r="N199" s="77">
        <v>4.7081361993449294E-3</v>
      </c>
      <c r="O199" s="77">
        <v>2.3784594213690472E-3</v>
      </c>
    </row>
    <row r="200" spans="2:15">
      <c r="B200" s="75" t="s">
        <v>824</v>
      </c>
      <c r="C200" s="69" t="s">
        <v>825</v>
      </c>
      <c r="D200" s="82" t="s">
        <v>733</v>
      </c>
      <c r="E200" s="82" t="s">
        <v>227</v>
      </c>
      <c r="F200" s="69" t="s">
        <v>826</v>
      </c>
      <c r="G200" s="82" t="s">
        <v>814</v>
      </c>
      <c r="H200" s="82" t="s">
        <v>113</v>
      </c>
      <c r="I200" s="76">
        <v>17861.966016999999</v>
      </c>
      <c r="J200" s="78">
        <v>951</v>
      </c>
      <c r="K200" s="69"/>
      <c r="L200" s="76">
        <v>528.28729305600007</v>
      </c>
      <c r="M200" s="77">
        <v>7.9668631105927318E-4</v>
      </c>
      <c r="N200" s="77">
        <v>3.179192240461092E-4</v>
      </c>
      <c r="O200" s="77">
        <v>1.6060664807700638E-4</v>
      </c>
    </row>
    <row r="201" spans="2:15">
      <c r="B201" s="75" t="s">
        <v>829</v>
      </c>
      <c r="C201" s="69" t="s">
        <v>830</v>
      </c>
      <c r="D201" s="82" t="s">
        <v>733</v>
      </c>
      <c r="E201" s="82" t="s">
        <v>227</v>
      </c>
      <c r="F201" s="69" t="s">
        <v>248</v>
      </c>
      <c r="G201" s="82" t="s">
        <v>245</v>
      </c>
      <c r="H201" s="82" t="s">
        <v>113</v>
      </c>
      <c r="I201" s="76">
        <v>4223.9860349999999</v>
      </c>
      <c r="J201" s="78">
        <v>15779</v>
      </c>
      <c r="K201" s="69"/>
      <c r="L201" s="76">
        <v>2072.823572751</v>
      </c>
      <c r="M201" s="77">
        <v>7.4164080089254229E-5</v>
      </c>
      <c r="N201" s="77">
        <v>1.2474092610128837E-3</v>
      </c>
      <c r="O201" s="77">
        <v>6.3016705200072539E-4</v>
      </c>
    </row>
    <row r="202" spans="2:15">
      <c r="B202" s="75" t="s">
        <v>831</v>
      </c>
      <c r="C202" s="69" t="s">
        <v>832</v>
      </c>
      <c r="D202" s="82" t="s">
        <v>733</v>
      </c>
      <c r="E202" s="82" t="s">
        <v>227</v>
      </c>
      <c r="F202" s="69" t="s">
        <v>833</v>
      </c>
      <c r="G202" s="82" t="s">
        <v>834</v>
      </c>
      <c r="H202" s="82" t="s">
        <v>113</v>
      </c>
      <c r="I202" s="76">
        <v>19951.730759999999</v>
      </c>
      <c r="J202" s="78">
        <v>5886</v>
      </c>
      <c r="K202" s="69"/>
      <c r="L202" s="76">
        <v>3652.2560935789998</v>
      </c>
      <c r="M202" s="77">
        <v>1.6824382846628873E-4</v>
      </c>
      <c r="N202" s="77">
        <v>2.1978995871195922E-3</v>
      </c>
      <c r="O202" s="77">
        <v>1.1103363961592874E-3</v>
      </c>
    </row>
    <row r="203" spans="2:15">
      <c r="B203" s="72"/>
      <c r="C203" s="69"/>
      <c r="D203" s="69"/>
      <c r="E203" s="69"/>
      <c r="F203" s="69"/>
      <c r="G203" s="69"/>
      <c r="H203" s="69"/>
      <c r="I203" s="76"/>
      <c r="J203" s="78"/>
      <c r="K203" s="69"/>
      <c r="L203" s="69"/>
      <c r="M203" s="69"/>
      <c r="N203" s="77"/>
      <c r="O203" s="69"/>
    </row>
    <row r="204" spans="2:15">
      <c r="B204" s="85" t="s">
        <v>50</v>
      </c>
      <c r="C204" s="71"/>
      <c r="D204" s="71"/>
      <c r="E204" s="71"/>
      <c r="F204" s="71"/>
      <c r="G204" s="71"/>
      <c r="H204" s="71"/>
      <c r="I204" s="79"/>
      <c r="J204" s="81"/>
      <c r="K204" s="79">
        <v>171.29685644200001</v>
      </c>
      <c r="L204" s="114">
        <v>645465.80412475299</v>
      </c>
      <c r="M204" s="71"/>
      <c r="N204" s="80">
        <v>0.38843634948813149</v>
      </c>
      <c r="O204" s="80">
        <v>0.19623053707978777</v>
      </c>
    </row>
    <row r="205" spans="2:15">
      <c r="B205" s="75" t="s">
        <v>835</v>
      </c>
      <c r="C205" s="69" t="s">
        <v>836</v>
      </c>
      <c r="D205" s="82" t="s">
        <v>107</v>
      </c>
      <c r="E205" s="82" t="s">
        <v>227</v>
      </c>
      <c r="F205" s="69"/>
      <c r="G205" s="82" t="s">
        <v>744</v>
      </c>
      <c r="H205" s="82" t="s">
        <v>837</v>
      </c>
      <c r="I205" s="76">
        <v>76243.371050000002</v>
      </c>
      <c r="J205" s="78">
        <v>3490</v>
      </c>
      <c r="K205" s="69"/>
      <c r="L205" s="76">
        <v>9059.0124302160002</v>
      </c>
      <c r="M205" s="77">
        <v>3.7134858883235529E-5</v>
      </c>
      <c r="N205" s="77">
        <v>5.4516439071969815E-3</v>
      </c>
      <c r="O205" s="77">
        <v>2.754065146803937E-3</v>
      </c>
    </row>
    <row r="206" spans="2:15">
      <c r="B206" s="75" t="s">
        <v>838</v>
      </c>
      <c r="C206" s="69" t="s">
        <v>839</v>
      </c>
      <c r="D206" s="82" t="s">
        <v>26</v>
      </c>
      <c r="E206" s="82" t="s">
        <v>227</v>
      </c>
      <c r="F206" s="69"/>
      <c r="G206" s="82" t="s">
        <v>840</v>
      </c>
      <c r="H206" s="82" t="s">
        <v>115</v>
      </c>
      <c r="I206" s="76">
        <v>6141.6537580000004</v>
      </c>
      <c r="J206" s="78">
        <v>25320</v>
      </c>
      <c r="K206" s="69"/>
      <c r="L206" s="76">
        <v>5473.6793878409999</v>
      </c>
      <c r="M206" s="77">
        <v>3.1971128360229051E-5</v>
      </c>
      <c r="N206" s="77">
        <v>3.294018096844755E-3</v>
      </c>
      <c r="O206" s="77">
        <v>1.6640742843613218E-3</v>
      </c>
    </row>
    <row r="207" spans="2:15">
      <c r="B207" s="75" t="s">
        <v>841</v>
      </c>
      <c r="C207" s="69" t="s">
        <v>842</v>
      </c>
      <c r="D207" s="82" t="s">
        <v>765</v>
      </c>
      <c r="E207" s="82" t="s">
        <v>227</v>
      </c>
      <c r="F207" s="69"/>
      <c r="G207" s="82" t="s">
        <v>744</v>
      </c>
      <c r="H207" s="82" t="s">
        <v>113</v>
      </c>
      <c r="I207" s="76">
        <v>13324.956813999999</v>
      </c>
      <c r="J207" s="78">
        <v>11602</v>
      </c>
      <c r="K207" s="69"/>
      <c r="L207" s="76">
        <v>4807.940232592</v>
      </c>
      <c r="M207" s="77">
        <v>1.7805978578797147E-4</v>
      </c>
      <c r="N207" s="77">
        <v>2.8933814007971776E-3</v>
      </c>
      <c r="O207" s="77">
        <v>1.461680367976084E-3</v>
      </c>
    </row>
    <row r="208" spans="2:15">
      <c r="B208" s="75" t="s">
        <v>843</v>
      </c>
      <c r="C208" s="69" t="s">
        <v>844</v>
      </c>
      <c r="D208" s="82" t="s">
        <v>26</v>
      </c>
      <c r="E208" s="82" t="s">
        <v>227</v>
      </c>
      <c r="F208" s="69"/>
      <c r="G208" s="82" t="s">
        <v>744</v>
      </c>
      <c r="H208" s="82" t="s">
        <v>115</v>
      </c>
      <c r="I208" s="76">
        <v>5846.453555000001</v>
      </c>
      <c r="J208" s="78">
        <v>11236</v>
      </c>
      <c r="K208" s="69"/>
      <c r="L208" s="76">
        <v>2312.2487847000002</v>
      </c>
      <c r="M208" s="77">
        <v>7.4374441670453704E-6</v>
      </c>
      <c r="N208" s="77">
        <v>1.3914935094898437E-3</v>
      </c>
      <c r="O208" s="77">
        <v>7.0295562984785444E-4</v>
      </c>
    </row>
    <row r="209" spans="2:15">
      <c r="B209" s="75" t="s">
        <v>845</v>
      </c>
      <c r="C209" s="69" t="s">
        <v>846</v>
      </c>
      <c r="D209" s="82" t="s">
        <v>733</v>
      </c>
      <c r="E209" s="82" t="s">
        <v>227</v>
      </c>
      <c r="F209" s="69"/>
      <c r="G209" s="82" t="s">
        <v>773</v>
      </c>
      <c r="H209" s="82" t="s">
        <v>113</v>
      </c>
      <c r="I209" s="76">
        <v>3219.2265050000001</v>
      </c>
      <c r="J209" s="78">
        <v>289359</v>
      </c>
      <c r="K209" s="69"/>
      <c r="L209" s="76">
        <v>28970.028248576</v>
      </c>
      <c r="M209" s="77">
        <v>1.0131708370541951E-5</v>
      </c>
      <c r="N209" s="77">
        <v>1.7433939870298648E-2</v>
      </c>
      <c r="O209" s="77">
        <v>8.807289504892124E-3</v>
      </c>
    </row>
    <row r="210" spans="2:15">
      <c r="B210" s="75" t="s">
        <v>847</v>
      </c>
      <c r="C210" s="69" t="s">
        <v>848</v>
      </c>
      <c r="D210" s="82" t="s">
        <v>733</v>
      </c>
      <c r="E210" s="82" t="s">
        <v>227</v>
      </c>
      <c r="F210" s="69"/>
      <c r="G210" s="82" t="s">
        <v>234</v>
      </c>
      <c r="H210" s="82" t="s">
        <v>113</v>
      </c>
      <c r="I210" s="76">
        <v>2502.1955750000002</v>
      </c>
      <c r="J210" s="78">
        <v>333434</v>
      </c>
      <c r="K210" s="69"/>
      <c r="L210" s="76">
        <v>25947.261167927005</v>
      </c>
      <c r="M210" s="77">
        <v>4.9338604310121782E-6</v>
      </c>
      <c r="N210" s="77">
        <v>1.5614861922780833E-2</v>
      </c>
      <c r="O210" s="77">
        <v>7.8883264801859979E-3</v>
      </c>
    </row>
    <row r="211" spans="2:15">
      <c r="B211" s="75" t="s">
        <v>849</v>
      </c>
      <c r="C211" s="69" t="s">
        <v>850</v>
      </c>
      <c r="D211" s="82" t="s">
        <v>733</v>
      </c>
      <c r="E211" s="82" t="s">
        <v>227</v>
      </c>
      <c r="F211" s="69"/>
      <c r="G211" s="82" t="s">
        <v>737</v>
      </c>
      <c r="H211" s="82" t="s">
        <v>113</v>
      </c>
      <c r="I211" s="76">
        <v>49517.567301000003</v>
      </c>
      <c r="J211" s="78">
        <v>17757</v>
      </c>
      <c r="K211" s="69"/>
      <c r="L211" s="76">
        <v>27345.715063839005</v>
      </c>
      <c r="M211" s="77">
        <v>3.0181865830139306E-6</v>
      </c>
      <c r="N211" s="77">
        <v>1.6456440706326309E-2</v>
      </c>
      <c r="O211" s="77">
        <v>8.313475817800009E-3</v>
      </c>
    </row>
    <row r="212" spans="2:15">
      <c r="B212" s="75" t="s">
        <v>851</v>
      </c>
      <c r="C212" s="69" t="s">
        <v>852</v>
      </c>
      <c r="D212" s="82" t="s">
        <v>733</v>
      </c>
      <c r="E212" s="82" t="s">
        <v>227</v>
      </c>
      <c r="F212" s="69"/>
      <c r="G212" s="82" t="s">
        <v>241</v>
      </c>
      <c r="H212" s="82" t="s">
        <v>113</v>
      </c>
      <c r="I212" s="76">
        <v>22082.611889</v>
      </c>
      <c r="J212" s="78">
        <v>15736</v>
      </c>
      <c r="K212" s="69"/>
      <c r="L212" s="76">
        <v>10807.000599434999</v>
      </c>
      <c r="M212" s="77">
        <v>2.4853441340021526E-5</v>
      </c>
      <c r="N212" s="77">
        <v>6.5035697242750296E-3</v>
      </c>
      <c r="O212" s="77">
        <v>3.285477740721405E-3</v>
      </c>
    </row>
    <row r="213" spans="2:15">
      <c r="B213" s="75" t="s">
        <v>853</v>
      </c>
      <c r="C213" s="69" t="s">
        <v>854</v>
      </c>
      <c r="D213" s="82" t="s">
        <v>26</v>
      </c>
      <c r="E213" s="82" t="s">
        <v>227</v>
      </c>
      <c r="F213" s="69"/>
      <c r="G213" s="82" t="s">
        <v>740</v>
      </c>
      <c r="H213" s="82" t="s">
        <v>115</v>
      </c>
      <c r="I213" s="76">
        <v>205656.30168</v>
      </c>
      <c r="J213" s="78">
        <v>532</v>
      </c>
      <c r="K213" s="69"/>
      <c r="L213" s="76">
        <v>3851.092758628</v>
      </c>
      <c r="M213" s="77">
        <v>1.3380148025887576E-4</v>
      </c>
      <c r="N213" s="77">
        <v>2.3175579606886749E-3</v>
      </c>
      <c r="O213" s="77">
        <v>1.170785494042369E-3</v>
      </c>
    </row>
    <row r="214" spans="2:15">
      <c r="B214" s="75" t="s">
        <v>855</v>
      </c>
      <c r="C214" s="69" t="s">
        <v>856</v>
      </c>
      <c r="D214" s="82" t="s">
        <v>26</v>
      </c>
      <c r="E214" s="82" t="s">
        <v>227</v>
      </c>
      <c r="F214" s="69"/>
      <c r="G214" s="82" t="s">
        <v>241</v>
      </c>
      <c r="H214" s="82" t="s">
        <v>115</v>
      </c>
      <c r="I214" s="76">
        <v>6424.2841070000004</v>
      </c>
      <c r="J214" s="78">
        <v>70670</v>
      </c>
      <c r="K214" s="69"/>
      <c r="L214" s="76">
        <v>15980.492352465</v>
      </c>
      <c r="M214" s="77">
        <v>1.5804858297481583E-5</v>
      </c>
      <c r="N214" s="77">
        <v>9.6169372145619748E-3</v>
      </c>
      <c r="O214" s="77">
        <v>4.8582908297920644E-3</v>
      </c>
    </row>
    <row r="215" spans="2:15">
      <c r="B215" s="75" t="s">
        <v>738</v>
      </c>
      <c r="C215" s="69" t="s">
        <v>739</v>
      </c>
      <c r="D215" s="82" t="s">
        <v>26</v>
      </c>
      <c r="E215" s="82" t="s">
        <v>227</v>
      </c>
      <c r="F215" s="69"/>
      <c r="G215" s="82" t="s">
        <v>740</v>
      </c>
      <c r="H215" s="82" t="s">
        <v>115</v>
      </c>
      <c r="I215" s="76">
        <v>107432.39640000001</v>
      </c>
      <c r="J215" s="78">
        <v>359.5</v>
      </c>
      <c r="K215" s="69"/>
      <c r="L215" s="76">
        <v>1359.4538950579999</v>
      </c>
      <c r="M215" s="77">
        <v>2.6824050193067811E-4</v>
      </c>
      <c r="N215" s="77">
        <v>8.1843959553435438E-4</v>
      </c>
      <c r="O215" s="77">
        <v>4.1327280791966429E-4</v>
      </c>
    </row>
    <row r="216" spans="2:15">
      <c r="B216" s="75" t="s">
        <v>857</v>
      </c>
      <c r="C216" s="69" t="s">
        <v>858</v>
      </c>
      <c r="D216" s="82" t="s">
        <v>765</v>
      </c>
      <c r="E216" s="82" t="s">
        <v>227</v>
      </c>
      <c r="F216" s="69"/>
      <c r="G216" s="82" t="s">
        <v>859</v>
      </c>
      <c r="H216" s="82" t="s">
        <v>113</v>
      </c>
      <c r="I216" s="76">
        <v>76669.627426000006</v>
      </c>
      <c r="J216" s="78">
        <v>4449</v>
      </c>
      <c r="K216" s="69"/>
      <c r="L216" s="76">
        <v>10608.308662094001</v>
      </c>
      <c r="M216" s="77">
        <v>9.3681378546725073E-6</v>
      </c>
      <c r="N216" s="77">
        <v>6.3839984467259168E-3</v>
      </c>
      <c r="O216" s="77">
        <v>3.2250726420644483E-3</v>
      </c>
    </row>
    <row r="217" spans="2:15">
      <c r="B217" s="75" t="s">
        <v>860</v>
      </c>
      <c r="C217" s="69" t="s">
        <v>861</v>
      </c>
      <c r="D217" s="82" t="s">
        <v>765</v>
      </c>
      <c r="E217" s="82" t="s">
        <v>227</v>
      </c>
      <c r="F217" s="69"/>
      <c r="G217" s="82" t="s">
        <v>862</v>
      </c>
      <c r="H217" s="82" t="s">
        <v>113</v>
      </c>
      <c r="I217" s="76">
        <v>2499.605067</v>
      </c>
      <c r="J217" s="78">
        <v>91556</v>
      </c>
      <c r="K217" s="69"/>
      <c r="L217" s="76">
        <v>7117.3544700920011</v>
      </c>
      <c r="M217" s="77">
        <v>1.6453735623325861E-5</v>
      </c>
      <c r="N217" s="77">
        <v>4.2831691016139923E-3</v>
      </c>
      <c r="O217" s="77">
        <v>2.1637742562477321E-3</v>
      </c>
    </row>
    <row r="218" spans="2:15">
      <c r="B218" s="75" t="s">
        <v>863</v>
      </c>
      <c r="C218" s="69" t="s">
        <v>864</v>
      </c>
      <c r="D218" s="82" t="s">
        <v>765</v>
      </c>
      <c r="E218" s="82" t="s">
        <v>227</v>
      </c>
      <c r="F218" s="69"/>
      <c r="G218" s="82" t="s">
        <v>744</v>
      </c>
      <c r="H218" s="82" t="s">
        <v>113</v>
      </c>
      <c r="I218" s="76">
        <v>4135.9820980000004</v>
      </c>
      <c r="J218" s="78">
        <v>20132</v>
      </c>
      <c r="K218" s="69"/>
      <c r="L218" s="76">
        <v>2589.5598983519999</v>
      </c>
      <c r="M218" s="77">
        <v>7.0375830511561139E-6</v>
      </c>
      <c r="N218" s="77">
        <v>1.5583772018111365E-3</v>
      </c>
      <c r="O218" s="77">
        <v>7.8726204611713295E-4</v>
      </c>
    </row>
    <row r="219" spans="2:15">
      <c r="B219" s="75" t="s">
        <v>865</v>
      </c>
      <c r="C219" s="69" t="s">
        <v>866</v>
      </c>
      <c r="D219" s="82" t="s">
        <v>733</v>
      </c>
      <c r="E219" s="82" t="s">
        <v>227</v>
      </c>
      <c r="F219" s="69"/>
      <c r="G219" s="82" t="s">
        <v>867</v>
      </c>
      <c r="H219" s="82" t="s">
        <v>113</v>
      </c>
      <c r="I219" s="76">
        <v>588.75189999999998</v>
      </c>
      <c r="J219" s="78">
        <v>239923</v>
      </c>
      <c r="K219" s="69"/>
      <c r="L219" s="76">
        <v>4393.0342974249997</v>
      </c>
      <c r="M219" s="77">
        <v>1.4337601886444854E-5</v>
      </c>
      <c r="N219" s="77">
        <v>2.6436942046555215E-3</v>
      </c>
      <c r="O219" s="77">
        <v>1.3355432217862665E-3</v>
      </c>
    </row>
    <row r="220" spans="2:15">
      <c r="B220" s="75" t="s">
        <v>868</v>
      </c>
      <c r="C220" s="69" t="s">
        <v>869</v>
      </c>
      <c r="D220" s="82" t="s">
        <v>733</v>
      </c>
      <c r="E220" s="82" t="s">
        <v>227</v>
      </c>
      <c r="F220" s="69"/>
      <c r="G220" s="82" t="s">
        <v>862</v>
      </c>
      <c r="H220" s="82" t="s">
        <v>113</v>
      </c>
      <c r="I220" s="76">
        <v>30694.970400000002</v>
      </c>
      <c r="J220" s="78">
        <v>997</v>
      </c>
      <c r="K220" s="69"/>
      <c r="L220" s="76">
        <v>951.74973870199983</v>
      </c>
      <c r="M220" s="77">
        <v>9.1903169924379443E-4</v>
      </c>
      <c r="N220" s="77">
        <v>5.7275566229103418E-4</v>
      </c>
      <c r="O220" s="77">
        <v>2.8934509186631435E-4</v>
      </c>
    </row>
    <row r="221" spans="2:15">
      <c r="B221" s="75" t="s">
        <v>870</v>
      </c>
      <c r="C221" s="69" t="s">
        <v>871</v>
      </c>
      <c r="D221" s="82" t="s">
        <v>765</v>
      </c>
      <c r="E221" s="82" t="s">
        <v>227</v>
      </c>
      <c r="F221" s="69"/>
      <c r="G221" s="82" t="s">
        <v>867</v>
      </c>
      <c r="H221" s="82" t="s">
        <v>113</v>
      </c>
      <c r="I221" s="76">
        <v>597.58317899999997</v>
      </c>
      <c r="J221" s="78">
        <v>174825</v>
      </c>
      <c r="K221" s="69"/>
      <c r="L221" s="76">
        <v>3249.0941025370003</v>
      </c>
      <c r="M221" s="77">
        <v>2.1239543477709187E-5</v>
      </c>
      <c r="N221" s="77">
        <v>1.9552798060994757E-3</v>
      </c>
      <c r="O221" s="77">
        <v>9.8776957150836049E-4</v>
      </c>
    </row>
    <row r="222" spans="2:15">
      <c r="B222" s="75" t="s">
        <v>872</v>
      </c>
      <c r="C222" s="69" t="s">
        <v>873</v>
      </c>
      <c r="D222" s="82" t="s">
        <v>765</v>
      </c>
      <c r="E222" s="82" t="s">
        <v>227</v>
      </c>
      <c r="F222" s="69"/>
      <c r="G222" s="82" t="s">
        <v>744</v>
      </c>
      <c r="H222" s="82" t="s">
        <v>113</v>
      </c>
      <c r="I222" s="76">
        <v>64092.915400999998</v>
      </c>
      <c r="J222" s="78">
        <v>1943</v>
      </c>
      <c r="K222" s="69"/>
      <c r="L222" s="76">
        <v>3872.9618267169999</v>
      </c>
      <c r="M222" s="77">
        <v>4.7325672542034377E-5</v>
      </c>
      <c r="N222" s="77">
        <v>2.3307185974271575E-3</v>
      </c>
      <c r="O222" s="77">
        <v>1.1774339933882918E-3</v>
      </c>
    </row>
    <row r="223" spans="2:15">
      <c r="B223" s="75" t="s">
        <v>874</v>
      </c>
      <c r="C223" s="69" t="s">
        <v>875</v>
      </c>
      <c r="D223" s="82" t="s">
        <v>733</v>
      </c>
      <c r="E223" s="82" t="s">
        <v>227</v>
      </c>
      <c r="F223" s="69"/>
      <c r="G223" s="82" t="s">
        <v>245</v>
      </c>
      <c r="H223" s="82" t="s">
        <v>113</v>
      </c>
      <c r="I223" s="76">
        <v>2557.9142000000002</v>
      </c>
      <c r="J223" s="78">
        <v>20475</v>
      </c>
      <c r="K223" s="69"/>
      <c r="L223" s="76">
        <v>1628.8094199200002</v>
      </c>
      <c r="M223" s="77">
        <v>1.2285423475197288E-5</v>
      </c>
      <c r="N223" s="77">
        <v>9.8020496367507413E-4</v>
      </c>
      <c r="O223" s="77">
        <v>4.9518060481131844E-4</v>
      </c>
    </row>
    <row r="224" spans="2:15">
      <c r="B224" s="75" t="s">
        <v>876</v>
      </c>
      <c r="C224" s="69" t="s">
        <v>877</v>
      </c>
      <c r="D224" s="82" t="s">
        <v>733</v>
      </c>
      <c r="E224" s="82" t="s">
        <v>227</v>
      </c>
      <c r="F224" s="69"/>
      <c r="G224" s="82" t="s">
        <v>834</v>
      </c>
      <c r="H224" s="82" t="s">
        <v>113</v>
      </c>
      <c r="I224" s="76">
        <v>54459.550750000002</v>
      </c>
      <c r="J224" s="78">
        <v>3760</v>
      </c>
      <c r="K224" s="69"/>
      <c r="L224" s="76">
        <v>6368.282026502</v>
      </c>
      <c r="M224" s="77">
        <v>2.4553633034363576E-5</v>
      </c>
      <c r="N224" s="77">
        <v>3.8323830744830846E-3</v>
      </c>
      <c r="O224" s="77">
        <v>1.9360458669542768E-3</v>
      </c>
    </row>
    <row r="225" spans="2:15">
      <c r="B225" s="75" t="s">
        <v>878</v>
      </c>
      <c r="C225" s="69" t="s">
        <v>879</v>
      </c>
      <c r="D225" s="82" t="s">
        <v>765</v>
      </c>
      <c r="E225" s="82" t="s">
        <v>227</v>
      </c>
      <c r="F225" s="69"/>
      <c r="G225" s="82" t="s">
        <v>867</v>
      </c>
      <c r="H225" s="82" t="s">
        <v>113</v>
      </c>
      <c r="I225" s="76">
        <v>4857.2031749999996</v>
      </c>
      <c r="J225" s="78">
        <v>15064</v>
      </c>
      <c r="K225" s="69"/>
      <c r="L225" s="76">
        <v>2275.553058337</v>
      </c>
      <c r="M225" s="77">
        <v>3.7424995667642734E-5</v>
      </c>
      <c r="N225" s="77">
        <v>1.3694103039982881E-3</v>
      </c>
      <c r="O225" s="77">
        <v>6.9179962119994673E-4</v>
      </c>
    </row>
    <row r="226" spans="2:15">
      <c r="B226" s="75" t="s">
        <v>880</v>
      </c>
      <c r="C226" s="69" t="s">
        <v>881</v>
      </c>
      <c r="D226" s="82" t="s">
        <v>765</v>
      </c>
      <c r="E226" s="82" t="s">
        <v>227</v>
      </c>
      <c r="F226" s="69"/>
      <c r="G226" s="82" t="s">
        <v>744</v>
      </c>
      <c r="H226" s="82" t="s">
        <v>113</v>
      </c>
      <c r="I226" s="76">
        <v>6564.5836849999996</v>
      </c>
      <c r="J226" s="78">
        <v>34289</v>
      </c>
      <c r="K226" s="76">
        <v>21.436648023</v>
      </c>
      <c r="L226" s="76">
        <v>7021.8292582449994</v>
      </c>
      <c r="M226" s="77">
        <v>2.1354678530354397E-5</v>
      </c>
      <c r="N226" s="77">
        <v>4.2256827648680132E-3</v>
      </c>
      <c r="O226" s="77">
        <v>2.1347332698691962E-3</v>
      </c>
    </row>
    <row r="227" spans="2:15">
      <c r="B227" s="75" t="s">
        <v>882</v>
      </c>
      <c r="C227" s="69" t="s">
        <v>883</v>
      </c>
      <c r="D227" s="82" t="s">
        <v>26</v>
      </c>
      <c r="E227" s="82" t="s">
        <v>227</v>
      </c>
      <c r="F227" s="69"/>
      <c r="G227" s="82" t="s">
        <v>834</v>
      </c>
      <c r="H227" s="82" t="s">
        <v>115</v>
      </c>
      <c r="I227" s="76">
        <v>41654.196924999997</v>
      </c>
      <c r="J227" s="78">
        <v>5654</v>
      </c>
      <c r="K227" s="69"/>
      <c r="L227" s="76">
        <v>8289.816082542</v>
      </c>
      <c r="M227" s="77">
        <v>3.3617594622535164E-5</v>
      </c>
      <c r="N227" s="77">
        <v>4.9887474695843939E-3</v>
      </c>
      <c r="O227" s="77">
        <v>2.5202188121734707E-3</v>
      </c>
    </row>
    <row r="228" spans="2:15">
      <c r="B228" s="75" t="s">
        <v>884</v>
      </c>
      <c r="C228" s="69" t="s">
        <v>885</v>
      </c>
      <c r="D228" s="82" t="s">
        <v>765</v>
      </c>
      <c r="E228" s="82" t="s">
        <v>227</v>
      </c>
      <c r="F228" s="69"/>
      <c r="G228" s="82" t="s">
        <v>744</v>
      </c>
      <c r="H228" s="82" t="s">
        <v>113</v>
      </c>
      <c r="I228" s="76">
        <v>7948.1506499999996</v>
      </c>
      <c r="J228" s="78">
        <v>17282</v>
      </c>
      <c r="K228" s="69"/>
      <c r="L228" s="76">
        <v>4271.8941194860008</v>
      </c>
      <c r="M228" s="77">
        <v>1.9940167210235823E-5</v>
      </c>
      <c r="N228" s="77">
        <v>2.5707929786040903E-3</v>
      </c>
      <c r="O228" s="77">
        <v>1.2987149312292715E-3</v>
      </c>
    </row>
    <row r="229" spans="2:15">
      <c r="B229" s="75" t="s">
        <v>886</v>
      </c>
      <c r="C229" s="69" t="s">
        <v>887</v>
      </c>
      <c r="D229" s="82" t="s">
        <v>26</v>
      </c>
      <c r="E229" s="82" t="s">
        <v>227</v>
      </c>
      <c r="F229" s="69"/>
      <c r="G229" s="82" t="s">
        <v>744</v>
      </c>
      <c r="H229" s="82" t="s">
        <v>115</v>
      </c>
      <c r="I229" s="76">
        <v>21489.444350000002</v>
      </c>
      <c r="J229" s="78">
        <v>9046</v>
      </c>
      <c r="K229" s="69"/>
      <c r="L229" s="76">
        <v>6842.4572848580001</v>
      </c>
      <c r="M229" s="77">
        <v>2.1928004438775511E-4</v>
      </c>
      <c r="N229" s="77">
        <v>4.1177380928223636E-3</v>
      </c>
      <c r="O229" s="77">
        <v>2.0802017076239727E-3</v>
      </c>
    </row>
    <row r="230" spans="2:15">
      <c r="B230" s="75" t="s">
        <v>888</v>
      </c>
      <c r="C230" s="69" t="s">
        <v>889</v>
      </c>
      <c r="D230" s="82" t="s">
        <v>765</v>
      </c>
      <c r="E230" s="82" t="s">
        <v>227</v>
      </c>
      <c r="F230" s="69"/>
      <c r="G230" s="82" t="s">
        <v>744</v>
      </c>
      <c r="H230" s="82" t="s">
        <v>113</v>
      </c>
      <c r="I230" s="76">
        <v>21195.0684</v>
      </c>
      <c r="J230" s="78">
        <v>9297</v>
      </c>
      <c r="K230" s="69"/>
      <c r="L230" s="76">
        <v>6128.2721334499984</v>
      </c>
      <c r="M230" s="77">
        <v>3.5580139751488825E-5</v>
      </c>
      <c r="N230" s="77">
        <v>3.687946969421603E-3</v>
      </c>
      <c r="O230" s="77">
        <v>1.8630795379604112E-3</v>
      </c>
    </row>
    <row r="231" spans="2:15">
      <c r="B231" s="75" t="s">
        <v>761</v>
      </c>
      <c r="C231" s="69" t="s">
        <v>762</v>
      </c>
      <c r="D231" s="82" t="s">
        <v>103</v>
      </c>
      <c r="E231" s="82" t="s">
        <v>227</v>
      </c>
      <c r="F231" s="69"/>
      <c r="G231" s="82" t="s">
        <v>109</v>
      </c>
      <c r="H231" s="82" t="s">
        <v>116</v>
      </c>
      <c r="I231" s="76">
        <v>101505.530145</v>
      </c>
      <c r="J231" s="78">
        <v>855</v>
      </c>
      <c r="K231" s="69"/>
      <c r="L231" s="76">
        <v>3647.7539916719998</v>
      </c>
      <c r="M231" s="77">
        <v>5.7153190891505164E-4</v>
      </c>
      <c r="N231" s="77">
        <v>2.1960776400037352E-3</v>
      </c>
      <c r="O231" s="77">
        <v>1.1089140574893378E-3</v>
      </c>
    </row>
    <row r="232" spans="2:15">
      <c r="B232" s="75" t="s">
        <v>890</v>
      </c>
      <c r="C232" s="69" t="s">
        <v>891</v>
      </c>
      <c r="D232" s="82" t="s">
        <v>733</v>
      </c>
      <c r="E232" s="82" t="s">
        <v>227</v>
      </c>
      <c r="F232" s="69"/>
      <c r="G232" s="82" t="s">
        <v>740</v>
      </c>
      <c r="H232" s="82" t="s">
        <v>113</v>
      </c>
      <c r="I232" s="76">
        <v>3171.312109</v>
      </c>
      <c r="J232" s="78">
        <v>84584</v>
      </c>
      <c r="K232" s="69"/>
      <c r="L232" s="76">
        <v>8342.3343937560003</v>
      </c>
      <c r="M232" s="77">
        <v>3.5220677967419358E-5</v>
      </c>
      <c r="N232" s="77">
        <v>5.0203525847723474E-3</v>
      </c>
      <c r="O232" s="77">
        <v>2.5361851055854369E-3</v>
      </c>
    </row>
    <row r="233" spans="2:15">
      <c r="B233" s="75" t="s">
        <v>892</v>
      </c>
      <c r="C233" s="69" t="s">
        <v>893</v>
      </c>
      <c r="D233" s="82" t="s">
        <v>765</v>
      </c>
      <c r="E233" s="82" t="s">
        <v>227</v>
      </c>
      <c r="F233" s="69"/>
      <c r="G233" s="82" t="s">
        <v>894</v>
      </c>
      <c r="H233" s="82" t="s">
        <v>113</v>
      </c>
      <c r="I233" s="76">
        <v>4415.6392500000002</v>
      </c>
      <c r="J233" s="78">
        <v>37020</v>
      </c>
      <c r="K233" s="69"/>
      <c r="L233" s="76">
        <v>5083.8226125889996</v>
      </c>
      <c r="M233" s="77">
        <v>1.9057129946041605E-5</v>
      </c>
      <c r="N233" s="77">
        <v>3.0594052922091231E-3</v>
      </c>
      <c r="O233" s="77">
        <v>1.5455524294419429E-3</v>
      </c>
    </row>
    <row r="234" spans="2:15">
      <c r="B234" s="75" t="s">
        <v>895</v>
      </c>
      <c r="C234" s="69" t="s">
        <v>896</v>
      </c>
      <c r="D234" s="82" t="s">
        <v>733</v>
      </c>
      <c r="E234" s="82" t="s">
        <v>227</v>
      </c>
      <c r="F234" s="69"/>
      <c r="G234" s="82" t="s">
        <v>867</v>
      </c>
      <c r="H234" s="82" t="s">
        <v>113</v>
      </c>
      <c r="I234" s="76">
        <v>7359.3987500000003</v>
      </c>
      <c r="J234" s="78">
        <v>18072</v>
      </c>
      <c r="K234" s="69"/>
      <c r="L234" s="76">
        <v>4136.2705859309999</v>
      </c>
      <c r="M234" s="77">
        <v>5.0405395568590073E-5</v>
      </c>
      <c r="N234" s="77">
        <v>2.4891757806950222E-3</v>
      </c>
      <c r="O234" s="77">
        <v>1.2574835001293017E-3</v>
      </c>
    </row>
    <row r="235" spans="2:15">
      <c r="B235" s="75" t="s">
        <v>897</v>
      </c>
      <c r="C235" s="69" t="s">
        <v>898</v>
      </c>
      <c r="D235" s="82" t="s">
        <v>765</v>
      </c>
      <c r="E235" s="82" t="s">
        <v>227</v>
      </c>
      <c r="F235" s="69"/>
      <c r="G235" s="82" t="s">
        <v>834</v>
      </c>
      <c r="H235" s="82" t="s">
        <v>113</v>
      </c>
      <c r="I235" s="76">
        <v>7288.7485219999999</v>
      </c>
      <c r="J235" s="78">
        <v>25864</v>
      </c>
      <c r="K235" s="69"/>
      <c r="L235" s="76">
        <v>5862.8535641409999</v>
      </c>
      <c r="M235" s="77">
        <v>2.750789380757869E-5</v>
      </c>
      <c r="N235" s="77">
        <v>3.5282201186885103E-3</v>
      </c>
      <c r="O235" s="77">
        <v>1.7823886197527795E-3</v>
      </c>
    </row>
    <row r="236" spans="2:15">
      <c r="B236" s="75" t="s">
        <v>899</v>
      </c>
      <c r="C236" s="69" t="s">
        <v>900</v>
      </c>
      <c r="D236" s="82" t="s">
        <v>765</v>
      </c>
      <c r="E236" s="82" t="s">
        <v>227</v>
      </c>
      <c r="F236" s="69"/>
      <c r="G236" s="82" t="s">
        <v>901</v>
      </c>
      <c r="H236" s="82" t="s">
        <v>113</v>
      </c>
      <c r="I236" s="76">
        <v>170333.166318</v>
      </c>
      <c r="J236" s="78">
        <v>2077</v>
      </c>
      <c r="K236" s="69"/>
      <c r="L236" s="76">
        <v>11002.619778496999</v>
      </c>
      <c r="M236" s="77">
        <v>4.339267975462451E-5</v>
      </c>
      <c r="N236" s="77">
        <v>6.6212918395584944E-3</v>
      </c>
      <c r="O236" s="77">
        <v>3.3449486783375271E-3</v>
      </c>
    </row>
    <row r="237" spans="2:15">
      <c r="B237" s="75" t="s">
        <v>902</v>
      </c>
      <c r="C237" s="69" t="s">
        <v>903</v>
      </c>
      <c r="D237" s="82" t="s">
        <v>733</v>
      </c>
      <c r="E237" s="82" t="s">
        <v>227</v>
      </c>
      <c r="F237" s="69"/>
      <c r="G237" s="82" t="s">
        <v>245</v>
      </c>
      <c r="H237" s="82" t="s">
        <v>113</v>
      </c>
      <c r="I237" s="76">
        <v>1151.0613900000001</v>
      </c>
      <c r="J237" s="78">
        <v>35940</v>
      </c>
      <c r="K237" s="69"/>
      <c r="L237" s="76">
        <v>1286.58045169</v>
      </c>
      <c r="M237" s="77">
        <v>7.0401398680695557E-6</v>
      </c>
      <c r="N237" s="77">
        <v>7.7425420647174112E-4</v>
      </c>
      <c r="O237" s="77">
        <v>3.9113826234966426E-4</v>
      </c>
    </row>
    <row r="238" spans="2:15">
      <c r="B238" s="75" t="s">
        <v>904</v>
      </c>
      <c r="C238" s="69" t="s">
        <v>905</v>
      </c>
      <c r="D238" s="82" t="s">
        <v>765</v>
      </c>
      <c r="E238" s="82" t="s">
        <v>227</v>
      </c>
      <c r="F238" s="69"/>
      <c r="G238" s="82" t="s">
        <v>906</v>
      </c>
      <c r="H238" s="82" t="s">
        <v>113</v>
      </c>
      <c r="I238" s="76">
        <v>68461.012935000006</v>
      </c>
      <c r="J238" s="78">
        <v>4173</v>
      </c>
      <c r="K238" s="69"/>
      <c r="L238" s="76">
        <v>8884.8907970250002</v>
      </c>
      <c r="M238" s="77">
        <v>4.662052954246129E-5</v>
      </c>
      <c r="N238" s="77">
        <v>5.346858849442704E-3</v>
      </c>
      <c r="O238" s="77">
        <v>2.7011297606379554E-3</v>
      </c>
    </row>
    <row r="239" spans="2:15">
      <c r="B239" s="75" t="s">
        <v>907</v>
      </c>
      <c r="C239" s="69" t="s">
        <v>908</v>
      </c>
      <c r="D239" s="82" t="s">
        <v>765</v>
      </c>
      <c r="E239" s="82" t="s">
        <v>227</v>
      </c>
      <c r="F239" s="69"/>
      <c r="G239" s="82" t="s">
        <v>901</v>
      </c>
      <c r="H239" s="82" t="s">
        <v>113</v>
      </c>
      <c r="I239" s="76">
        <v>58286.438099999999</v>
      </c>
      <c r="J239" s="78">
        <v>5863</v>
      </c>
      <c r="K239" s="69"/>
      <c r="L239" s="76">
        <v>10627.908322646999</v>
      </c>
      <c r="M239" s="77">
        <v>4.0146037701338225E-5</v>
      </c>
      <c r="N239" s="77">
        <v>6.3957933714884098E-3</v>
      </c>
      <c r="O239" s="77">
        <v>3.2310312101130091E-3</v>
      </c>
    </row>
    <row r="240" spans="2:15">
      <c r="B240" s="75" t="s">
        <v>909</v>
      </c>
      <c r="C240" s="69" t="s">
        <v>910</v>
      </c>
      <c r="D240" s="82" t="s">
        <v>765</v>
      </c>
      <c r="E240" s="82" t="s">
        <v>227</v>
      </c>
      <c r="F240" s="69"/>
      <c r="G240" s="82" t="s">
        <v>862</v>
      </c>
      <c r="H240" s="82" t="s">
        <v>113</v>
      </c>
      <c r="I240" s="76">
        <v>6859.6955749999997</v>
      </c>
      <c r="J240" s="78">
        <v>38255</v>
      </c>
      <c r="K240" s="69"/>
      <c r="L240" s="76">
        <v>8161.1890460700006</v>
      </c>
      <c r="M240" s="77">
        <v>2.0489365024917787E-5</v>
      </c>
      <c r="N240" s="77">
        <v>4.9113407097322427E-3</v>
      </c>
      <c r="O240" s="77">
        <v>2.481114413011523E-3</v>
      </c>
    </row>
    <row r="241" spans="2:15">
      <c r="B241" s="75" t="s">
        <v>911</v>
      </c>
      <c r="C241" s="69" t="s">
        <v>912</v>
      </c>
      <c r="D241" s="82" t="s">
        <v>26</v>
      </c>
      <c r="E241" s="82" t="s">
        <v>227</v>
      </c>
      <c r="F241" s="69"/>
      <c r="G241" s="82" t="s">
        <v>234</v>
      </c>
      <c r="H241" s="82" t="s">
        <v>119</v>
      </c>
      <c r="I241" s="76">
        <v>103031.5825</v>
      </c>
      <c r="J241" s="78">
        <v>17808</v>
      </c>
      <c r="K241" s="69"/>
      <c r="L241" s="76">
        <v>6304.326143106</v>
      </c>
      <c r="M241" s="77">
        <v>7.0537110803528332E-5</v>
      </c>
      <c r="N241" s="77">
        <v>3.793894916449186E-3</v>
      </c>
      <c r="O241" s="77">
        <v>1.916602393313985E-3</v>
      </c>
    </row>
    <row r="242" spans="2:15">
      <c r="B242" s="75" t="s">
        <v>913</v>
      </c>
      <c r="C242" s="69" t="s">
        <v>914</v>
      </c>
      <c r="D242" s="82" t="s">
        <v>765</v>
      </c>
      <c r="E242" s="82" t="s">
        <v>227</v>
      </c>
      <c r="F242" s="69"/>
      <c r="G242" s="82" t="s">
        <v>915</v>
      </c>
      <c r="H242" s="82" t="s">
        <v>113</v>
      </c>
      <c r="I242" s="76">
        <v>109349.271722</v>
      </c>
      <c r="J242" s="78">
        <v>283</v>
      </c>
      <c r="K242" s="69"/>
      <c r="L242" s="76">
        <v>962.41574519199992</v>
      </c>
      <c r="M242" s="77">
        <v>1.9434234807559869E-4</v>
      </c>
      <c r="N242" s="77">
        <v>5.7917438284620028E-4</v>
      </c>
      <c r="O242" s="77">
        <v>2.9258770544654468E-4</v>
      </c>
    </row>
    <row r="243" spans="2:15">
      <c r="B243" s="75" t="s">
        <v>916</v>
      </c>
      <c r="C243" s="69" t="s">
        <v>917</v>
      </c>
      <c r="D243" s="82" t="s">
        <v>26</v>
      </c>
      <c r="E243" s="82" t="s">
        <v>227</v>
      </c>
      <c r="F243" s="69"/>
      <c r="G243" s="82" t="s">
        <v>241</v>
      </c>
      <c r="H243" s="82" t="s">
        <v>115</v>
      </c>
      <c r="I243" s="76">
        <v>50952.237931000003</v>
      </c>
      <c r="J243" s="78">
        <v>4076</v>
      </c>
      <c r="K243" s="69"/>
      <c r="L243" s="76">
        <v>7310.1748462590003</v>
      </c>
      <c r="M243" s="77">
        <v>3.9016320731318403E-5</v>
      </c>
      <c r="N243" s="77">
        <v>4.3992069188718711E-3</v>
      </c>
      <c r="O243" s="77">
        <v>2.2223943190510342E-3</v>
      </c>
    </row>
    <row r="244" spans="2:15">
      <c r="B244" s="75" t="s">
        <v>918</v>
      </c>
      <c r="C244" s="69" t="s">
        <v>919</v>
      </c>
      <c r="D244" s="82" t="s">
        <v>765</v>
      </c>
      <c r="E244" s="82" t="s">
        <v>227</v>
      </c>
      <c r="F244" s="69"/>
      <c r="G244" s="82" t="s">
        <v>920</v>
      </c>
      <c r="H244" s="82" t="s">
        <v>113</v>
      </c>
      <c r="I244" s="76">
        <v>29416.013300000002</v>
      </c>
      <c r="J244" s="78">
        <v>978</v>
      </c>
      <c r="K244" s="69"/>
      <c r="L244" s="76">
        <v>894.71157732999995</v>
      </c>
      <c r="M244" s="77">
        <v>1.1289535346945042E-3</v>
      </c>
      <c r="N244" s="77">
        <v>5.3843053609027819E-4</v>
      </c>
      <c r="O244" s="77">
        <v>2.7200470145593734E-4</v>
      </c>
    </row>
    <row r="245" spans="2:15">
      <c r="B245" s="75" t="s">
        <v>921</v>
      </c>
      <c r="C245" s="69" t="s">
        <v>922</v>
      </c>
      <c r="D245" s="82" t="s">
        <v>765</v>
      </c>
      <c r="E245" s="82" t="s">
        <v>227</v>
      </c>
      <c r="F245" s="69"/>
      <c r="G245" s="82" t="s">
        <v>859</v>
      </c>
      <c r="H245" s="82" t="s">
        <v>113</v>
      </c>
      <c r="I245" s="76">
        <v>23642.833861999999</v>
      </c>
      <c r="J245" s="78">
        <v>15835</v>
      </c>
      <c r="K245" s="69"/>
      <c r="L245" s="76">
        <v>11643.350927588999</v>
      </c>
      <c r="M245" s="77">
        <v>8.0002386837548435E-6</v>
      </c>
      <c r="N245" s="77">
        <v>7.0068789101146427E-3</v>
      </c>
      <c r="O245" s="77">
        <v>3.5397398147642865E-3</v>
      </c>
    </row>
    <row r="246" spans="2:15">
      <c r="B246" s="75" t="s">
        <v>923</v>
      </c>
      <c r="C246" s="69" t="s">
        <v>924</v>
      </c>
      <c r="D246" s="82" t="s">
        <v>26</v>
      </c>
      <c r="E246" s="82" t="s">
        <v>227</v>
      </c>
      <c r="F246" s="69"/>
      <c r="G246" s="82" t="s">
        <v>840</v>
      </c>
      <c r="H246" s="82" t="s">
        <v>115</v>
      </c>
      <c r="I246" s="76">
        <v>1540.4693460000001</v>
      </c>
      <c r="J246" s="78">
        <v>70690</v>
      </c>
      <c r="K246" s="69"/>
      <c r="L246" s="76">
        <v>3833.0224930449999</v>
      </c>
      <c r="M246" s="77">
        <v>1.2354104751227409E-5</v>
      </c>
      <c r="N246" s="77">
        <v>2.3066834140395933E-3</v>
      </c>
      <c r="O246" s="77">
        <v>1.1652918832300429E-3</v>
      </c>
    </row>
    <row r="247" spans="2:15">
      <c r="B247" s="75" t="s">
        <v>925</v>
      </c>
      <c r="C247" s="69" t="s">
        <v>926</v>
      </c>
      <c r="D247" s="82" t="s">
        <v>765</v>
      </c>
      <c r="E247" s="82" t="s">
        <v>227</v>
      </c>
      <c r="F247" s="69"/>
      <c r="G247" s="82" t="s">
        <v>740</v>
      </c>
      <c r="H247" s="82" t="s">
        <v>113</v>
      </c>
      <c r="I247" s="76">
        <v>30238.297584</v>
      </c>
      <c r="J247" s="78">
        <v>6646</v>
      </c>
      <c r="K247" s="76">
        <v>48.901374853</v>
      </c>
      <c r="L247" s="76">
        <v>6298.8732454680003</v>
      </c>
      <c r="M247" s="77">
        <v>2.5964159889394693E-4</v>
      </c>
      <c r="N247" s="77">
        <v>3.7906134046493327E-3</v>
      </c>
      <c r="O247" s="77">
        <v>1.9149446369691747E-3</v>
      </c>
    </row>
    <row r="248" spans="2:15">
      <c r="B248" s="75" t="s">
        <v>782</v>
      </c>
      <c r="C248" s="69" t="s">
        <v>783</v>
      </c>
      <c r="D248" s="82" t="s">
        <v>733</v>
      </c>
      <c r="E248" s="82" t="s">
        <v>227</v>
      </c>
      <c r="F248" s="69"/>
      <c r="G248" s="82" t="s">
        <v>138</v>
      </c>
      <c r="H248" s="82" t="s">
        <v>113</v>
      </c>
      <c r="I248" s="76">
        <v>12221.074569</v>
      </c>
      <c r="J248" s="78">
        <v>3572</v>
      </c>
      <c r="K248" s="69"/>
      <c r="L248" s="76">
        <v>1357.6293970160002</v>
      </c>
      <c r="M248" s="77">
        <v>1.7270396829637444E-4</v>
      </c>
      <c r="N248" s="77">
        <v>8.1734118282247371E-4</v>
      </c>
      <c r="O248" s="77">
        <v>4.1271816209342317E-4</v>
      </c>
    </row>
    <row r="249" spans="2:15">
      <c r="B249" s="75" t="s">
        <v>927</v>
      </c>
      <c r="C249" s="69" t="s">
        <v>928</v>
      </c>
      <c r="D249" s="82" t="s">
        <v>26</v>
      </c>
      <c r="E249" s="82" t="s">
        <v>227</v>
      </c>
      <c r="F249" s="69"/>
      <c r="G249" s="82" t="s">
        <v>840</v>
      </c>
      <c r="H249" s="82" t="s">
        <v>115</v>
      </c>
      <c r="I249" s="76">
        <v>4268.4512750000004</v>
      </c>
      <c r="J249" s="78">
        <v>72700</v>
      </c>
      <c r="K249" s="69"/>
      <c r="L249" s="76">
        <v>10922.827234368</v>
      </c>
      <c r="M249" s="77">
        <v>8.4564422252016042E-6</v>
      </c>
      <c r="N249" s="77">
        <v>6.5732733010708247E-3</v>
      </c>
      <c r="O249" s="77">
        <v>3.3206906406702524E-3</v>
      </c>
    </row>
    <row r="250" spans="2:15">
      <c r="B250" s="75" t="s">
        <v>929</v>
      </c>
      <c r="C250" s="69" t="s">
        <v>930</v>
      </c>
      <c r="D250" s="82" t="s">
        <v>765</v>
      </c>
      <c r="E250" s="82" t="s">
        <v>227</v>
      </c>
      <c r="F250" s="69"/>
      <c r="G250" s="82" t="s">
        <v>245</v>
      </c>
      <c r="H250" s="82" t="s">
        <v>113</v>
      </c>
      <c r="I250" s="76">
        <v>8319.4764730000006</v>
      </c>
      <c r="J250" s="78">
        <v>35932</v>
      </c>
      <c r="K250" s="69"/>
      <c r="L250" s="76">
        <v>9296.8918306119995</v>
      </c>
      <c r="M250" s="77">
        <v>8.5353429699842325E-6</v>
      </c>
      <c r="N250" s="77">
        <v>5.5947978981873217E-3</v>
      </c>
      <c r="O250" s="77">
        <v>2.8263837765464088E-3</v>
      </c>
    </row>
    <row r="251" spans="2:15">
      <c r="B251" s="75" t="s">
        <v>931</v>
      </c>
      <c r="C251" s="69" t="s">
        <v>932</v>
      </c>
      <c r="D251" s="82" t="s">
        <v>733</v>
      </c>
      <c r="E251" s="82" t="s">
        <v>227</v>
      </c>
      <c r="F251" s="69"/>
      <c r="G251" s="82" t="s">
        <v>773</v>
      </c>
      <c r="H251" s="82" t="s">
        <v>113</v>
      </c>
      <c r="I251" s="76">
        <v>10170.689073</v>
      </c>
      <c r="J251" s="78">
        <v>13225</v>
      </c>
      <c r="K251" s="69"/>
      <c r="L251" s="76">
        <v>4183.1789887969999</v>
      </c>
      <c r="M251" s="77">
        <v>3.5927999941586513E-5</v>
      </c>
      <c r="N251" s="77">
        <v>2.5174048962471546E-3</v>
      </c>
      <c r="O251" s="77">
        <v>1.2717443037677406E-3</v>
      </c>
    </row>
    <row r="252" spans="2:15">
      <c r="B252" s="75" t="s">
        <v>933</v>
      </c>
      <c r="C252" s="69" t="s">
        <v>934</v>
      </c>
      <c r="D252" s="82" t="s">
        <v>765</v>
      </c>
      <c r="E252" s="82" t="s">
        <v>227</v>
      </c>
      <c r="F252" s="69"/>
      <c r="G252" s="82" t="s">
        <v>867</v>
      </c>
      <c r="H252" s="82" t="s">
        <v>113</v>
      </c>
      <c r="I252" s="76">
        <v>9922.2063330000001</v>
      </c>
      <c r="J252" s="78">
        <v>26807</v>
      </c>
      <c r="K252" s="69"/>
      <c r="L252" s="76">
        <v>8272.1205987079993</v>
      </c>
      <c r="M252" s="77">
        <v>1.3278376788246307E-5</v>
      </c>
      <c r="N252" s="77">
        <v>4.9780984637052585E-3</v>
      </c>
      <c r="O252" s="77">
        <v>2.5148391401994593E-3</v>
      </c>
    </row>
    <row r="253" spans="2:15">
      <c r="B253" s="75" t="s">
        <v>935</v>
      </c>
      <c r="C253" s="69" t="s">
        <v>936</v>
      </c>
      <c r="D253" s="82" t="s">
        <v>733</v>
      </c>
      <c r="E253" s="82" t="s">
        <v>227</v>
      </c>
      <c r="F253" s="69"/>
      <c r="G253" s="82" t="s">
        <v>773</v>
      </c>
      <c r="H253" s="82" t="s">
        <v>113</v>
      </c>
      <c r="I253" s="76">
        <v>18416.012244000001</v>
      </c>
      <c r="J253" s="78">
        <v>33635</v>
      </c>
      <c r="K253" s="69"/>
      <c r="L253" s="76">
        <v>19264.041983917999</v>
      </c>
      <c r="M253" s="77">
        <v>7.7826922394449104E-6</v>
      </c>
      <c r="N253" s="77">
        <v>1.1592952092583599E-2</v>
      </c>
      <c r="O253" s="77">
        <v>5.8565353589222664E-3</v>
      </c>
    </row>
    <row r="254" spans="2:15">
      <c r="B254" s="75" t="s">
        <v>937</v>
      </c>
      <c r="C254" s="69" t="s">
        <v>938</v>
      </c>
      <c r="D254" s="82" t="s">
        <v>733</v>
      </c>
      <c r="E254" s="82" t="s">
        <v>227</v>
      </c>
      <c r="F254" s="69"/>
      <c r="G254" s="82" t="s">
        <v>245</v>
      </c>
      <c r="H254" s="82" t="s">
        <v>113</v>
      </c>
      <c r="I254" s="76">
        <v>22132.861863999999</v>
      </c>
      <c r="J254" s="78">
        <v>33632</v>
      </c>
      <c r="K254" s="69"/>
      <c r="L254" s="76">
        <v>23149.981957550001</v>
      </c>
      <c r="M254" s="77">
        <v>2.9479114961850318E-6</v>
      </c>
      <c r="N254" s="77">
        <v>1.3931480838865379E-2</v>
      </c>
      <c r="O254" s="77">
        <v>7.0379148885777879E-3</v>
      </c>
    </row>
    <row r="255" spans="2:15">
      <c r="B255" s="75" t="s">
        <v>939</v>
      </c>
      <c r="C255" s="69" t="s">
        <v>940</v>
      </c>
      <c r="D255" s="82" t="s">
        <v>765</v>
      </c>
      <c r="E255" s="82" t="s">
        <v>227</v>
      </c>
      <c r="F255" s="69"/>
      <c r="G255" s="82" t="s">
        <v>862</v>
      </c>
      <c r="H255" s="82" t="s">
        <v>113</v>
      </c>
      <c r="I255" s="76">
        <v>28500.596351</v>
      </c>
      <c r="J255" s="78">
        <v>9816</v>
      </c>
      <c r="K255" s="69"/>
      <c r="L255" s="76">
        <v>8700.5936525890011</v>
      </c>
      <c r="M255" s="77">
        <v>1.5882972852174837E-5</v>
      </c>
      <c r="N255" s="77">
        <v>5.2359502473938637E-3</v>
      </c>
      <c r="O255" s="77">
        <v>2.6451008782342059E-3</v>
      </c>
    </row>
    <row r="256" spans="2:15">
      <c r="B256" s="75" t="s">
        <v>941</v>
      </c>
      <c r="C256" s="69" t="s">
        <v>942</v>
      </c>
      <c r="D256" s="82" t="s">
        <v>765</v>
      </c>
      <c r="E256" s="82" t="s">
        <v>227</v>
      </c>
      <c r="F256" s="69"/>
      <c r="G256" s="82" t="s">
        <v>906</v>
      </c>
      <c r="H256" s="82" t="s">
        <v>113</v>
      </c>
      <c r="I256" s="76">
        <v>33380.780310000002</v>
      </c>
      <c r="J256" s="78">
        <v>3929</v>
      </c>
      <c r="K256" s="69"/>
      <c r="L256" s="76">
        <v>4078.8609695609998</v>
      </c>
      <c r="M256" s="77">
        <v>9.0118360031699759E-5</v>
      </c>
      <c r="N256" s="77">
        <v>2.4546271157374487E-3</v>
      </c>
      <c r="O256" s="77">
        <v>1.2400301822589528E-3</v>
      </c>
    </row>
    <row r="257" spans="2:15">
      <c r="B257" s="75" t="s">
        <v>943</v>
      </c>
      <c r="C257" s="69" t="s">
        <v>944</v>
      </c>
      <c r="D257" s="82" t="s">
        <v>733</v>
      </c>
      <c r="E257" s="82" t="s">
        <v>227</v>
      </c>
      <c r="F257" s="69"/>
      <c r="G257" s="82" t="s">
        <v>773</v>
      </c>
      <c r="H257" s="82" t="s">
        <v>113</v>
      </c>
      <c r="I257" s="76">
        <v>5466.2081399999997</v>
      </c>
      <c r="J257" s="78">
        <v>60244</v>
      </c>
      <c r="K257" s="69"/>
      <c r="L257" s="76">
        <v>10241.424163788</v>
      </c>
      <c r="M257" s="77">
        <v>1.2340401998324903E-5</v>
      </c>
      <c r="N257" s="77">
        <v>6.1632101814218989E-3</v>
      </c>
      <c r="O257" s="77">
        <v>3.1135346772508694E-3</v>
      </c>
    </row>
    <row r="258" spans="2:15">
      <c r="B258" s="75" t="s">
        <v>945</v>
      </c>
      <c r="C258" s="69" t="s">
        <v>946</v>
      </c>
      <c r="D258" s="82" t="s">
        <v>103</v>
      </c>
      <c r="E258" s="82" t="s">
        <v>227</v>
      </c>
      <c r="F258" s="69"/>
      <c r="G258" s="82" t="s">
        <v>234</v>
      </c>
      <c r="H258" s="82" t="s">
        <v>116</v>
      </c>
      <c r="I258" s="76">
        <v>15087.209000999999</v>
      </c>
      <c r="J258" s="78">
        <v>8150</v>
      </c>
      <c r="K258" s="69"/>
      <c r="L258" s="76">
        <v>5168.1634244020006</v>
      </c>
      <c r="M258" s="77">
        <v>1.1348094141558168E-4</v>
      </c>
      <c r="N258" s="77">
        <v>3.1101609431578689E-3</v>
      </c>
      <c r="O258" s="77">
        <v>1.5711932034288042E-3</v>
      </c>
    </row>
    <row r="259" spans="2:15">
      <c r="B259" s="75" t="s">
        <v>947</v>
      </c>
      <c r="C259" s="69" t="s">
        <v>948</v>
      </c>
      <c r="D259" s="82" t="s">
        <v>765</v>
      </c>
      <c r="E259" s="82" t="s">
        <v>227</v>
      </c>
      <c r="F259" s="69"/>
      <c r="G259" s="82" t="s">
        <v>840</v>
      </c>
      <c r="H259" s="82" t="s">
        <v>113</v>
      </c>
      <c r="I259" s="76">
        <v>19104.999155000001</v>
      </c>
      <c r="J259" s="78">
        <v>16667</v>
      </c>
      <c r="K259" s="69"/>
      <c r="L259" s="76">
        <v>9902.9559504999997</v>
      </c>
      <c r="M259" s="77">
        <v>1.4951402797136421E-5</v>
      </c>
      <c r="N259" s="77">
        <v>5.9595226175769974E-3</v>
      </c>
      <c r="O259" s="77">
        <v>3.0106356563368141E-3</v>
      </c>
    </row>
    <row r="260" spans="2:15">
      <c r="B260" s="75" t="s">
        <v>949</v>
      </c>
      <c r="C260" s="69" t="s">
        <v>950</v>
      </c>
      <c r="D260" s="82" t="s">
        <v>26</v>
      </c>
      <c r="E260" s="82" t="s">
        <v>227</v>
      </c>
      <c r="F260" s="69"/>
      <c r="G260" s="82" t="s">
        <v>737</v>
      </c>
      <c r="H260" s="82" t="s">
        <v>115</v>
      </c>
      <c r="I260" s="76">
        <v>125992.9066</v>
      </c>
      <c r="J260" s="78">
        <v>557.4</v>
      </c>
      <c r="K260" s="69"/>
      <c r="L260" s="76">
        <v>2471.9710756999998</v>
      </c>
      <c r="M260" s="77">
        <v>2.2199590129960224E-5</v>
      </c>
      <c r="N260" s="77">
        <v>1.4876131540185718E-3</v>
      </c>
      <c r="O260" s="77">
        <v>7.5151341671472673E-4</v>
      </c>
    </row>
    <row r="261" spans="2:15">
      <c r="B261" s="75" t="s">
        <v>951</v>
      </c>
      <c r="C261" s="69" t="s">
        <v>952</v>
      </c>
      <c r="D261" s="82" t="s">
        <v>765</v>
      </c>
      <c r="E261" s="82" t="s">
        <v>227</v>
      </c>
      <c r="F261" s="69"/>
      <c r="G261" s="82" t="s">
        <v>834</v>
      </c>
      <c r="H261" s="82" t="s">
        <v>113</v>
      </c>
      <c r="I261" s="76">
        <v>2266.6948149999998</v>
      </c>
      <c r="J261" s="78">
        <v>29771</v>
      </c>
      <c r="K261" s="69"/>
      <c r="L261" s="76">
        <v>2098.6830885919999</v>
      </c>
      <c r="M261" s="77">
        <v>9.3147563687167477E-6</v>
      </c>
      <c r="N261" s="77">
        <v>1.2629713184737418E-3</v>
      </c>
      <c r="O261" s="77">
        <v>6.3802870268721463E-4</v>
      </c>
    </row>
    <row r="262" spans="2:15">
      <c r="B262" s="75" t="s">
        <v>953</v>
      </c>
      <c r="C262" s="69" t="s">
        <v>954</v>
      </c>
      <c r="D262" s="82" t="s">
        <v>765</v>
      </c>
      <c r="E262" s="82" t="s">
        <v>227</v>
      </c>
      <c r="F262" s="69"/>
      <c r="G262" s="82" t="s">
        <v>906</v>
      </c>
      <c r="H262" s="82" t="s">
        <v>113</v>
      </c>
      <c r="I262" s="76">
        <v>19465.727062000002</v>
      </c>
      <c r="J262" s="78">
        <v>7520</v>
      </c>
      <c r="K262" s="76">
        <v>27.847669134999997</v>
      </c>
      <c r="L262" s="76">
        <v>4580.336188579</v>
      </c>
      <c r="M262" s="77">
        <v>3.4103373631299133E-5</v>
      </c>
      <c r="N262" s="77">
        <v>2.7564110401364318E-3</v>
      </c>
      <c r="O262" s="77">
        <v>1.3924855887750926E-3</v>
      </c>
    </row>
    <row r="263" spans="2:15">
      <c r="B263" s="75" t="s">
        <v>955</v>
      </c>
      <c r="C263" s="69" t="s">
        <v>956</v>
      </c>
      <c r="D263" s="82" t="s">
        <v>733</v>
      </c>
      <c r="E263" s="82" t="s">
        <v>227</v>
      </c>
      <c r="F263" s="69"/>
      <c r="G263" s="82" t="s">
        <v>241</v>
      </c>
      <c r="H263" s="82" t="s">
        <v>113</v>
      </c>
      <c r="I263" s="76">
        <v>14983.735855000001</v>
      </c>
      <c r="J263" s="78">
        <v>29411</v>
      </c>
      <c r="K263" s="69"/>
      <c r="L263" s="76">
        <v>13705.354977696999</v>
      </c>
      <c r="M263" s="77">
        <v>5.9934943420000003E-6</v>
      </c>
      <c r="N263" s="77">
        <v>8.2477770657338797E-3</v>
      </c>
      <c r="O263" s="77">
        <v>4.1666175821497538E-3</v>
      </c>
    </row>
    <row r="264" spans="2:15">
      <c r="B264" s="75" t="s">
        <v>957</v>
      </c>
      <c r="C264" s="69" t="s">
        <v>958</v>
      </c>
      <c r="D264" s="82" t="s">
        <v>733</v>
      </c>
      <c r="E264" s="82" t="s">
        <v>227</v>
      </c>
      <c r="F264" s="69"/>
      <c r="G264" s="82" t="s">
        <v>245</v>
      </c>
      <c r="H264" s="82" t="s">
        <v>113</v>
      </c>
      <c r="I264" s="76">
        <v>7462.4303330000002</v>
      </c>
      <c r="J264" s="78">
        <v>22417</v>
      </c>
      <c r="K264" s="69"/>
      <c r="L264" s="76">
        <v>5202.5728537499999</v>
      </c>
      <c r="M264" s="77">
        <v>5.0242017860808553E-5</v>
      </c>
      <c r="N264" s="77">
        <v>3.1308682727150569E-3</v>
      </c>
      <c r="O264" s="77">
        <v>1.5816541461440002E-3</v>
      </c>
    </row>
    <row r="265" spans="2:15">
      <c r="B265" s="75" t="s">
        <v>791</v>
      </c>
      <c r="C265" s="69" t="s">
        <v>792</v>
      </c>
      <c r="D265" s="82" t="s">
        <v>765</v>
      </c>
      <c r="E265" s="82" t="s">
        <v>227</v>
      </c>
      <c r="F265" s="69"/>
      <c r="G265" s="82" t="s">
        <v>258</v>
      </c>
      <c r="H265" s="82" t="s">
        <v>113</v>
      </c>
      <c r="I265" s="76">
        <v>34632.265411</v>
      </c>
      <c r="J265" s="78">
        <v>7930</v>
      </c>
      <c r="K265" s="69"/>
      <c r="L265" s="76">
        <v>8541.1131926300004</v>
      </c>
      <c r="M265" s="77">
        <v>6.184167351335815E-4</v>
      </c>
      <c r="N265" s="77">
        <v>5.1420539175335523E-3</v>
      </c>
      <c r="O265" s="77">
        <v>2.5964910209237309E-3</v>
      </c>
    </row>
    <row r="266" spans="2:15">
      <c r="B266" s="75" t="s">
        <v>959</v>
      </c>
      <c r="C266" s="69" t="s">
        <v>960</v>
      </c>
      <c r="D266" s="82" t="s">
        <v>765</v>
      </c>
      <c r="E266" s="82" t="s">
        <v>227</v>
      </c>
      <c r="F266" s="69"/>
      <c r="G266" s="82" t="s">
        <v>245</v>
      </c>
      <c r="H266" s="82" t="s">
        <v>113</v>
      </c>
      <c r="I266" s="76">
        <v>2568.145857</v>
      </c>
      <c r="J266" s="78">
        <v>55676</v>
      </c>
      <c r="K266" s="69"/>
      <c r="L266" s="76">
        <v>4446.8051592909997</v>
      </c>
      <c r="M266" s="77">
        <v>2.602857539113036E-5</v>
      </c>
      <c r="N266" s="77">
        <v>2.6760530951785936E-3</v>
      </c>
      <c r="O266" s="77">
        <v>1.3518903079305371E-3</v>
      </c>
    </row>
    <row r="267" spans="2:15">
      <c r="B267" s="75" t="s">
        <v>961</v>
      </c>
      <c r="C267" s="69" t="s">
        <v>962</v>
      </c>
      <c r="D267" s="82" t="s">
        <v>733</v>
      </c>
      <c r="E267" s="82" t="s">
        <v>227</v>
      </c>
      <c r="F267" s="69"/>
      <c r="G267" s="82" t="s">
        <v>245</v>
      </c>
      <c r="H267" s="82" t="s">
        <v>113</v>
      </c>
      <c r="I267" s="76">
        <v>11436.122969</v>
      </c>
      <c r="J267" s="78">
        <v>18858</v>
      </c>
      <c r="K267" s="69"/>
      <c r="L267" s="76">
        <v>6707.1008559709999</v>
      </c>
      <c r="M267" s="77">
        <v>9.7334490521535428E-6</v>
      </c>
      <c r="N267" s="77">
        <v>4.0362816364452343E-3</v>
      </c>
      <c r="O267" s="77">
        <v>2.0390514800395464E-3</v>
      </c>
    </row>
    <row r="268" spans="2:15">
      <c r="B268" s="75" t="s">
        <v>798</v>
      </c>
      <c r="C268" s="69" t="s">
        <v>799</v>
      </c>
      <c r="D268" s="82" t="s">
        <v>733</v>
      </c>
      <c r="E268" s="82" t="s">
        <v>227</v>
      </c>
      <c r="F268" s="69"/>
      <c r="G268" s="82" t="s">
        <v>311</v>
      </c>
      <c r="H268" s="82" t="s">
        <v>113</v>
      </c>
      <c r="I268" s="76">
        <v>7061.6081530000001</v>
      </c>
      <c r="J268" s="78">
        <v>3890</v>
      </c>
      <c r="K268" s="69"/>
      <c r="L268" s="76">
        <v>854.30629269199994</v>
      </c>
      <c r="M268" s="77">
        <v>5.2787645093439429E-5</v>
      </c>
      <c r="N268" s="77">
        <v>5.1432277269209152E-4</v>
      </c>
      <c r="O268" s="77">
        <v>2.5970837384610114E-4</v>
      </c>
    </row>
    <row r="269" spans="2:15">
      <c r="B269" s="75" t="s">
        <v>963</v>
      </c>
      <c r="C269" s="69" t="s">
        <v>964</v>
      </c>
      <c r="D269" s="82" t="s">
        <v>765</v>
      </c>
      <c r="E269" s="82" t="s">
        <v>227</v>
      </c>
      <c r="F269" s="69"/>
      <c r="G269" s="82" t="s">
        <v>814</v>
      </c>
      <c r="H269" s="82" t="s">
        <v>113</v>
      </c>
      <c r="I269" s="76">
        <v>56225.806449999996</v>
      </c>
      <c r="J269" s="78">
        <v>5905</v>
      </c>
      <c r="K269" s="69"/>
      <c r="L269" s="76">
        <v>10325.616338413</v>
      </c>
      <c r="M269" s="77">
        <v>1.0017306748397442E-5</v>
      </c>
      <c r="N269" s="77">
        <v>6.2138763836557219E-3</v>
      </c>
      <c r="O269" s="77">
        <v>3.1391302634755825E-3</v>
      </c>
    </row>
    <row r="270" spans="2:15">
      <c r="B270" s="75" t="s">
        <v>965</v>
      </c>
      <c r="C270" s="69" t="s">
        <v>966</v>
      </c>
      <c r="D270" s="82" t="s">
        <v>765</v>
      </c>
      <c r="E270" s="82" t="s">
        <v>227</v>
      </c>
      <c r="F270" s="69"/>
      <c r="G270" s="82" t="s">
        <v>840</v>
      </c>
      <c r="H270" s="82" t="s">
        <v>113</v>
      </c>
      <c r="I270" s="76">
        <v>5282.2820469999997</v>
      </c>
      <c r="J270" s="78">
        <v>10665</v>
      </c>
      <c r="K270" s="69"/>
      <c r="L270" s="76">
        <v>1752.035232706</v>
      </c>
      <c r="M270" s="77">
        <v>7.5485289650043181E-5</v>
      </c>
      <c r="N270" s="77">
        <v>1.054361308713688E-3</v>
      </c>
      <c r="O270" s="77">
        <v>5.3264295722498184E-4</v>
      </c>
    </row>
    <row r="271" spans="2:15">
      <c r="B271" s="75" t="s">
        <v>967</v>
      </c>
      <c r="C271" s="69" t="s">
        <v>968</v>
      </c>
      <c r="D271" s="82" t="s">
        <v>733</v>
      </c>
      <c r="E271" s="82" t="s">
        <v>227</v>
      </c>
      <c r="F271" s="69"/>
      <c r="G271" s="82" t="s">
        <v>245</v>
      </c>
      <c r="H271" s="82" t="s">
        <v>113</v>
      </c>
      <c r="I271" s="76">
        <v>36940.590338000002</v>
      </c>
      <c r="J271" s="78">
        <v>3540</v>
      </c>
      <c r="K271" s="69"/>
      <c r="L271" s="76">
        <v>4066.9373526579998</v>
      </c>
      <c r="M271" s="77">
        <v>3.0768045889332325E-4</v>
      </c>
      <c r="N271" s="77">
        <v>2.4474515749219649E-3</v>
      </c>
      <c r="O271" s="77">
        <v>1.236405237709052E-3</v>
      </c>
    </row>
    <row r="272" spans="2:15">
      <c r="B272" s="75" t="s">
        <v>969</v>
      </c>
      <c r="C272" s="69" t="s">
        <v>970</v>
      </c>
      <c r="D272" s="82" t="s">
        <v>765</v>
      </c>
      <c r="E272" s="82" t="s">
        <v>227</v>
      </c>
      <c r="F272" s="69"/>
      <c r="G272" s="82" t="s">
        <v>840</v>
      </c>
      <c r="H272" s="82" t="s">
        <v>113</v>
      </c>
      <c r="I272" s="76">
        <v>4795.6786009999996</v>
      </c>
      <c r="J272" s="78">
        <v>11886</v>
      </c>
      <c r="K272" s="76">
        <v>10.253760787999999</v>
      </c>
      <c r="L272" s="76">
        <v>1782.998415759</v>
      </c>
      <c r="M272" s="77">
        <v>9.8401635731101017E-5</v>
      </c>
      <c r="N272" s="77">
        <v>1.0729947137938362E-3</v>
      </c>
      <c r="O272" s="77">
        <v>5.4205619337376423E-4</v>
      </c>
    </row>
    <row r="273" spans="2:15">
      <c r="B273" s="75" t="s">
        <v>971</v>
      </c>
      <c r="C273" s="69" t="s">
        <v>972</v>
      </c>
      <c r="D273" s="82" t="s">
        <v>26</v>
      </c>
      <c r="E273" s="82" t="s">
        <v>227</v>
      </c>
      <c r="F273" s="69"/>
      <c r="G273" s="82" t="s">
        <v>737</v>
      </c>
      <c r="H273" s="82" t="s">
        <v>113</v>
      </c>
      <c r="I273" s="76">
        <v>2019.3012669999998</v>
      </c>
      <c r="J273" s="78">
        <v>164900</v>
      </c>
      <c r="K273" s="69"/>
      <c r="L273" s="76">
        <v>10355.764422721</v>
      </c>
      <c r="M273" s="77">
        <v>8.4563434684903215E-6</v>
      </c>
      <c r="N273" s="77">
        <v>6.2320192685890912E-3</v>
      </c>
      <c r="O273" s="77">
        <v>3.1482956983257026E-3</v>
      </c>
    </row>
    <row r="274" spans="2:15">
      <c r="B274" s="75" t="s">
        <v>806</v>
      </c>
      <c r="C274" s="69" t="s">
        <v>807</v>
      </c>
      <c r="D274" s="82" t="s">
        <v>733</v>
      </c>
      <c r="E274" s="82" t="s">
        <v>227</v>
      </c>
      <c r="F274" s="69"/>
      <c r="G274" s="82" t="s">
        <v>138</v>
      </c>
      <c r="H274" s="82" t="s">
        <v>113</v>
      </c>
      <c r="I274" s="76">
        <v>14622.188629</v>
      </c>
      <c r="J274" s="78">
        <v>3445</v>
      </c>
      <c r="K274" s="69"/>
      <c r="L274" s="76">
        <v>1566.6139786370002</v>
      </c>
      <c r="M274" s="77">
        <v>2.6677447149387709E-4</v>
      </c>
      <c r="N274" s="77">
        <v>9.431573337611638E-4</v>
      </c>
      <c r="O274" s="77">
        <v>4.762492940960588E-4</v>
      </c>
    </row>
    <row r="275" spans="2:15">
      <c r="B275" s="75" t="s">
        <v>973</v>
      </c>
      <c r="C275" s="69" t="s">
        <v>974</v>
      </c>
      <c r="D275" s="82" t="s">
        <v>26</v>
      </c>
      <c r="E275" s="82" t="s">
        <v>227</v>
      </c>
      <c r="F275" s="69"/>
      <c r="G275" s="82" t="s">
        <v>744</v>
      </c>
      <c r="H275" s="82" t="s">
        <v>115</v>
      </c>
      <c r="I275" s="76">
        <v>12717.04104</v>
      </c>
      <c r="J275" s="78">
        <v>17246</v>
      </c>
      <c r="K275" s="69"/>
      <c r="L275" s="76">
        <v>7719.7774420790001</v>
      </c>
      <c r="M275" s="77">
        <v>2.2348495011651705E-5</v>
      </c>
      <c r="N275" s="77">
        <v>4.6457026062412862E-3</v>
      </c>
      <c r="O275" s="77">
        <v>2.3469191766862484E-3</v>
      </c>
    </row>
    <row r="276" spans="2:15">
      <c r="B276" s="75" t="s">
        <v>975</v>
      </c>
      <c r="C276" s="69" t="s">
        <v>976</v>
      </c>
      <c r="D276" s="82" t="s">
        <v>26</v>
      </c>
      <c r="E276" s="82" t="s">
        <v>227</v>
      </c>
      <c r="F276" s="69"/>
      <c r="G276" s="82" t="s">
        <v>744</v>
      </c>
      <c r="H276" s="82" t="s">
        <v>115</v>
      </c>
      <c r="I276" s="76">
        <v>25080.83094</v>
      </c>
      <c r="J276" s="78">
        <v>15268</v>
      </c>
      <c r="K276" s="69"/>
      <c r="L276" s="76">
        <v>13478.898328831001</v>
      </c>
      <c r="M276" s="77">
        <v>2.9506859929411765E-5</v>
      </c>
      <c r="N276" s="77">
        <v>8.1114971986352615E-3</v>
      </c>
      <c r="O276" s="77">
        <v>4.0977716269522966E-3</v>
      </c>
    </row>
    <row r="277" spans="2:15">
      <c r="B277" s="75" t="s">
        <v>977</v>
      </c>
      <c r="C277" s="69" t="s">
        <v>978</v>
      </c>
      <c r="D277" s="82" t="s">
        <v>765</v>
      </c>
      <c r="E277" s="82" t="s">
        <v>227</v>
      </c>
      <c r="F277" s="69"/>
      <c r="G277" s="82" t="s">
        <v>740</v>
      </c>
      <c r="H277" s="82" t="s">
        <v>113</v>
      </c>
      <c r="I277" s="76">
        <v>27456.621481999999</v>
      </c>
      <c r="J277" s="78">
        <v>7170</v>
      </c>
      <c r="K277" s="76">
        <v>26.539240341000003</v>
      </c>
      <c r="L277" s="76">
        <v>6149.0088947040003</v>
      </c>
      <c r="M277" s="77">
        <v>4.1147893358272481E-4</v>
      </c>
      <c r="N277" s="77">
        <v>3.7004261926279103E-3</v>
      </c>
      <c r="O277" s="77">
        <v>1.8693838003584571E-3</v>
      </c>
    </row>
    <row r="278" spans="2:15">
      <c r="B278" s="75" t="s">
        <v>979</v>
      </c>
      <c r="C278" s="69" t="s">
        <v>980</v>
      </c>
      <c r="D278" s="82" t="s">
        <v>26</v>
      </c>
      <c r="E278" s="82" t="s">
        <v>227</v>
      </c>
      <c r="F278" s="69"/>
      <c r="G278" s="82" t="s">
        <v>901</v>
      </c>
      <c r="H278" s="82" t="s">
        <v>115</v>
      </c>
      <c r="I278" s="76">
        <v>65999.08799</v>
      </c>
      <c r="J278" s="78">
        <v>1667.8</v>
      </c>
      <c r="K278" s="69"/>
      <c r="L278" s="76">
        <v>3874.4693456809996</v>
      </c>
      <c r="M278" s="77">
        <v>2.1068652165023017E-5</v>
      </c>
      <c r="N278" s="77">
        <v>2.3316258107286495E-3</v>
      </c>
      <c r="O278" s="77">
        <v>1.17789230001596E-3</v>
      </c>
    </row>
    <row r="279" spans="2:15">
      <c r="B279" s="75" t="s">
        <v>981</v>
      </c>
      <c r="C279" s="69" t="s">
        <v>982</v>
      </c>
      <c r="D279" s="82" t="s">
        <v>765</v>
      </c>
      <c r="E279" s="82" t="s">
        <v>227</v>
      </c>
      <c r="F279" s="69"/>
      <c r="G279" s="82" t="s">
        <v>773</v>
      </c>
      <c r="H279" s="82" t="s">
        <v>113</v>
      </c>
      <c r="I279" s="76">
        <v>103934.065044</v>
      </c>
      <c r="J279" s="78">
        <v>778</v>
      </c>
      <c r="K279" s="69"/>
      <c r="L279" s="76">
        <v>2514.7678511800004</v>
      </c>
      <c r="M279" s="77">
        <v>4.4821657358986043E-4</v>
      </c>
      <c r="N279" s="77">
        <v>1.5133679238779239E-3</v>
      </c>
      <c r="O279" s="77">
        <v>7.645242287268538E-4</v>
      </c>
    </row>
    <row r="280" spans="2:15">
      <c r="B280" s="75" t="s">
        <v>983</v>
      </c>
      <c r="C280" s="69" t="s">
        <v>984</v>
      </c>
      <c r="D280" s="82" t="s">
        <v>765</v>
      </c>
      <c r="E280" s="82" t="s">
        <v>227</v>
      </c>
      <c r="F280" s="69"/>
      <c r="G280" s="82" t="s">
        <v>241</v>
      </c>
      <c r="H280" s="82" t="s">
        <v>113</v>
      </c>
      <c r="I280" s="76">
        <v>26353.624234999999</v>
      </c>
      <c r="J280" s="78">
        <v>12031</v>
      </c>
      <c r="K280" s="69"/>
      <c r="L280" s="76">
        <v>9860.5800935830011</v>
      </c>
      <c r="M280" s="77">
        <v>5.081611562864049E-6</v>
      </c>
      <c r="N280" s="77">
        <v>5.9340211532669081E-3</v>
      </c>
      <c r="O280" s="77">
        <v>2.9977528093929474E-3</v>
      </c>
    </row>
    <row r="281" spans="2:15">
      <c r="B281" s="75" t="s">
        <v>985</v>
      </c>
      <c r="C281" s="69" t="s">
        <v>986</v>
      </c>
      <c r="D281" s="82" t="s">
        <v>733</v>
      </c>
      <c r="E281" s="82" t="s">
        <v>227</v>
      </c>
      <c r="F281" s="69"/>
      <c r="G281" s="82" t="s">
        <v>769</v>
      </c>
      <c r="H281" s="82" t="s">
        <v>113</v>
      </c>
      <c r="I281" s="76">
        <v>51158.284000000007</v>
      </c>
      <c r="J281" s="78">
        <v>197</v>
      </c>
      <c r="K281" s="69"/>
      <c r="L281" s="76">
        <v>313.43145858299999</v>
      </c>
      <c r="M281" s="77">
        <v>3.3588815394950652E-4</v>
      </c>
      <c r="N281" s="77">
        <v>1.8862063769870915E-4</v>
      </c>
      <c r="O281" s="77">
        <v>9.5287500999132626E-5</v>
      </c>
    </row>
    <row r="282" spans="2:15">
      <c r="B282" s="75" t="s">
        <v>987</v>
      </c>
      <c r="C282" s="69" t="s">
        <v>988</v>
      </c>
      <c r="D282" s="82" t="s">
        <v>765</v>
      </c>
      <c r="E282" s="82" t="s">
        <v>227</v>
      </c>
      <c r="F282" s="69"/>
      <c r="G282" s="82" t="s">
        <v>234</v>
      </c>
      <c r="H282" s="82" t="s">
        <v>113</v>
      </c>
      <c r="I282" s="76">
        <v>8389.714575</v>
      </c>
      <c r="J282" s="78">
        <v>23144</v>
      </c>
      <c r="K282" s="69"/>
      <c r="L282" s="76">
        <v>6038.7353332499997</v>
      </c>
      <c r="M282" s="77">
        <v>1.7510531743063596E-5</v>
      </c>
      <c r="N282" s="77">
        <v>3.6340644126815194E-3</v>
      </c>
      <c r="O282" s="77">
        <v>1.8358591115964211E-3</v>
      </c>
    </row>
    <row r="283" spans="2:15">
      <c r="B283" s="75" t="s">
        <v>989</v>
      </c>
      <c r="C283" s="69" t="s">
        <v>990</v>
      </c>
      <c r="D283" s="82" t="s">
        <v>733</v>
      </c>
      <c r="E283" s="82" t="s">
        <v>227</v>
      </c>
      <c r="F283" s="69"/>
      <c r="G283" s="82" t="s">
        <v>901</v>
      </c>
      <c r="H283" s="82" t="s">
        <v>113</v>
      </c>
      <c r="I283" s="76">
        <v>1324.691775</v>
      </c>
      <c r="J283" s="78">
        <v>105678</v>
      </c>
      <c r="K283" s="69"/>
      <c r="L283" s="76">
        <v>4353.7131770919996</v>
      </c>
      <c r="M283" s="77">
        <v>1.3190661530789091E-6</v>
      </c>
      <c r="N283" s="77">
        <v>2.6200310572938338E-3</v>
      </c>
      <c r="O283" s="77">
        <v>1.3235890570385516E-3</v>
      </c>
    </row>
    <row r="284" spans="2:15">
      <c r="B284" s="75" t="s">
        <v>991</v>
      </c>
      <c r="C284" s="69" t="s">
        <v>992</v>
      </c>
      <c r="D284" s="82" t="s">
        <v>104</v>
      </c>
      <c r="E284" s="82" t="s">
        <v>227</v>
      </c>
      <c r="F284" s="69"/>
      <c r="G284" s="82" t="s">
        <v>241</v>
      </c>
      <c r="H284" s="82" t="s">
        <v>122</v>
      </c>
      <c r="I284" s="76">
        <v>2846.6154369999999</v>
      </c>
      <c r="J284" s="78">
        <v>6628000</v>
      </c>
      <c r="K284" s="69"/>
      <c r="L284" s="76">
        <v>5098.1512677539995</v>
      </c>
      <c r="M284" s="77">
        <v>1.8106983916657031E-5</v>
      </c>
      <c r="N284" s="77">
        <v>3.068028166526863E-3</v>
      </c>
      <c r="O284" s="77">
        <v>1.5499085389069078E-3</v>
      </c>
    </row>
    <row r="285" spans="2:15">
      <c r="B285" s="75" t="s">
        <v>993</v>
      </c>
      <c r="C285" s="69" t="s">
        <v>994</v>
      </c>
      <c r="D285" s="82" t="s">
        <v>765</v>
      </c>
      <c r="E285" s="82" t="s">
        <v>227</v>
      </c>
      <c r="F285" s="69"/>
      <c r="G285" s="82" t="s">
        <v>245</v>
      </c>
      <c r="H285" s="82" t="s">
        <v>113</v>
      </c>
      <c r="I285" s="76">
        <v>5465.1483869999993</v>
      </c>
      <c r="J285" s="78">
        <v>26334</v>
      </c>
      <c r="K285" s="69"/>
      <c r="L285" s="76">
        <v>4475.8876678930001</v>
      </c>
      <c r="M285" s="77">
        <v>3.2444009998064093E-5</v>
      </c>
      <c r="N285" s="77">
        <v>2.6935547248592494E-3</v>
      </c>
      <c r="O285" s="77">
        <v>1.3607317930194901E-3</v>
      </c>
    </row>
    <row r="286" spans="2:15">
      <c r="B286" s="75" t="s">
        <v>995</v>
      </c>
      <c r="C286" s="69" t="s">
        <v>996</v>
      </c>
      <c r="D286" s="82" t="s">
        <v>765</v>
      </c>
      <c r="E286" s="82" t="s">
        <v>227</v>
      </c>
      <c r="F286" s="69"/>
      <c r="G286" s="82" t="s">
        <v>834</v>
      </c>
      <c r="H286" s="82" t="s">
        <v>113</v>
      </c>
      <c r="I286" s="76">
        <v>8036.4634349999997</v>
      </c>
      <c r="J286" s="78">
        <v>25193</v>
      </c>
      <c r="K286" s="69"/>
      <c r="L286" s="76">
        <v>6296.587585188</v>
      </c>
      <c r="M286" s="77">
        <v>1.2500804486777148E-5</v>
      </c>
      <c r="N286" s="77">
        <v>3.7892379118971845E-3</v>
      </c>
      <c r="O286" s="77">
        <v>1.914249764612715E-3</v>
      </c>
    </row>
    <row r="287" spans="2:15">
      <c r="B287" s="75" t="s">
        <v>997</v>
      </c>
      <c r="C287" s="69" t="s">
        <v>998</v>
      </c>
      <c r="D287" s="82" t="s">
        <v>765</v>
      </c>
      <c r="E287" s="82" t="s">
        <v>227</v>
      </c>
      <c r="F287" s="69"/>
      <c r="G287" s="82" t="s">
        <v>744</v>
      </c>
      <c r="H287" s="82" t="s">
        <v>113</v>
      </c>
      <c r="I287" s="76">
        <v>9420.0303999999996</v>
      </c>
      <c r="J287" s="78">
        <v>33229</v>
      </c>
      <c r="K287" s="69"/>
      <c r="L287" s="76">
        <v>9734.8657140260002</v>
      </c>
      <c r="M287" s="77">
        <v>1.3012091882476877E-4</v>
      </c>
      <c r="N287" s="77">
        <v>5.8583672079126651E-3</v>
      </c>
      <c r="O287" s="77">
        <v>2.9595338982415296E-3</v>
      </c>
    </row>
    <row r="288" spans="2:15">
      <c r="B288" s="75" t="s">
        <v>999</v>
      </c>
      <c r="C288" s="69" t="s">
        <v>1000</v>
      </c>
      <c r="D288" s="82" t="s">
        <v>733</v>
      </c>
      <c r="E288" s="82" t="s">
        <v>227</v>
      </c>
      <c r="F288" s="69"/>
      <c r="G288" s="82" t="s">
        <v>245</v>
      </c>
      <c r="H288" s="82" t="s">
        <v>113</v>
      </c>
      <c r="I288" s="76">
        <v>20632.135936999999</v>
      </c>
      <c r="J288" s="78">
        <v>4878</v>
      </c>
      <c r="K288" s="69"/>
      <c r="L288" s="76">
        <v>3130.014688062</v>
      </c>
      <c r="M288" s="77">
        <v>1.9224207106147048E-4</v>
      </c>
      <c r="N288" s="77">
        <v>1.8836187316284983E-3</v>
      </c>
      <c r="O288" s="77">
        <v>9.515677815634052E-4</v>
      </c>
    </row>
    <row r="289" spans="2:15">
      <c r="B289" s="75" t="s">
        <v>827</v>
      </c>
      <c r="C289" s="69" t="s">
        <v>828</v>
      </c>
      <c r="D289" s="82" t="s">
        <v>733</v>
      </c>
      <c r="E289" s="82" t="s">
        <v>227</v>
      </c>
      <c r="F289" s="69"/>
      <c r="G289" s="82" t="s">
        <v>245</v>
      </c>
      <c r="H289" s="82" t="s">
        <v>113</v>
      </c>
      <c r="I289" s="76">
        <v>27369.681939999995</v>
      </c>
      <c r="J289" s="78">
        <v>5251</v>
      </c>
      <c r="K289" s="69"/>
      <c r="L289" s="76">
        <v>4469.636015862</v>
      </c>
      <c r="M289" s="77">
        <v>4.1656173014327448E-4</v>
      </c>
      <c r="N289" s="77">
        <v>2.6908798498472119E-3</v>
      </c>
      <c r="O289" s="77">
        <v>1.3587654817637943E-3</v>
      </c>
    </row>
    <row r="290" spans="2:15">
      <c r="B290" s="75" t="s">
        <v>1001</v>
      </c>
      <c r="C290" s="69" t="s">
        <v>1002</v>
      </c>
      <c r="D290" s="82" t="s">
        <v>765</v>
      </c>
      <c r="E290" s="82" t="s">
        <v>227</v>
      </c>
      <c r="F290" s="69"/>
      <c r="G290" s="82" t="s">
        <v>840</v>
      </c>
      <c r="H290" s="82" t="s">
        <v>113</v>
      </c>
      <c r="I290" s="76">
        <v>13246.917750000001</v>
      </c>
      <c r="J290" s="78">
        <v>7322</v>
      </c>
      <c r="K290" s="69"/>
      <c r="L290" s="76">
        <v>3016.5112779070005</v>
      </c>
      <c r="M290" s="77">
        <v>3.372585431388383E-5</v>
      </c>
      <c r="N290" s="77">
        <v>1.8153132536104237E-3</v>
      </c>
      <c r="O290" s="77">
        <v>9.1706117409826645E-4</v>
      </c>
    </row>
    <row r="291" spans="2:15">
      <c r="B291" s="75" t="s">
        <v>1003</v>
      </c>
      <c r="C291" s="69" t="s">
        <v>1004</v>
      </c>
      <c r="D291" s="82" t="s">
        <v>26</v>
      </c>
      <c r="E291" s="82" t="s">
        <v>227</v>
      </c>
      <c r="F291" s="69"/>
      <c r="G291" s="82" t="s">
        <v>744</v>
      </c>
      <c r="H291" s="82" t="s">
        <v>115</v>
      </c>
      <c r="I291" s="76">
        <v>26493.845214000001</v>
      </c>
      <c r="J291" s="78">
        <v>9291</v>
      </c>
      <c r="K291" s="69"/>
      <c r="L291" s="76">
        <v>8664.3857648729991</v>
      </c>
      <c r="M291" s="77">
        <v>4.4277257856867657E-5</v>
      </c>
      <c r="N291" s="77">
        <v>5.2141606194426957E-3</v>
      </c>
      <c r="O291" s="77">
        <v>2.6340931792862032E-3</v>
      </c>
    </row>
    <row r="292" spans="2:15">
      <c r="B292" s="75" t="s">
        <v>1005</v>
      </c>
      <c r="C292" s="69" t="s">
        <v>1006</v>
      </c>
      <c r="D292" s="82" t="s">
        <v>765</v>
      </c>
      <c r="E292" s="82" t="s">
        <v>227</v>
      </c>
      <c r="F292" s="69"/>
      <c r="G292" s="82" t="s">
        <v>245</v>
      </c>
      <c r="H292" s="82" t="s">
        <v>113</v>
      </c>
      <c r="I292" s="76">
        <v>14031.635719999998</v>
      </c>
      <c r="J292" s="78">
        <v>21671</v>
      </c>
      <c r="K292" s="69"/>
      <c r="L292" s="76">
        <v>9456.8748659930006</v>
      </c>
      <c r="M292" s="77">
        <v>8.4151970303773887E-6</v>
      </c>
      <c r="N292" s="77">
        <v>5.6910744566762601E-3</v>
      </c>
      <c r="O292" s="77">
        <v>2.8750208333135569E-3</v>
      </c>
    </row>
    <row r="293" spans="2:15">
      <c r="B293" s="75" t="s">
        <v>1007</v>
      </c>
      <c r="C293" s="69" t="s">
        <v>1008</v>
      </c>
      <c r="D293" s="82" t="s">
        <v>26</v>
      </c>
      <c r="E293" s="82" t="s">
        <v>227</v>
      </c>
      <c r="F293" s="69"/>
      <c r="G293" s="82" t="s">
        <v>744</v>
      </c>
      <c r="H293" s="82" t="s">
        <v>119</v>
      </c>
      <c r="I293" s="76">
        <v>44156.392500000002</v>
      </c>
      <c r="J293" s="78">
        <v>20965</v>
      </c>
      <c r="K293" s="69"/>
      <c r="L293" s="76">
        <v>3180.838409468</v>
      </c>
      <c r="M293" s="77">
        <v>2.7798170311558761E-5</v>
      </c>
      <c r="N293" s="77">
        <v>1.9142040557218764E-3</v>
      </c>
      <c r="O293" s="77">
        <v>9.6701889622224674E-4</v>
      </c>
    </row>
    <row r="294" spans="2:15">
      <c r="B294" s="75" t="s">
        <v>1009</v>
      </c>
      <c r="C294" s="69" t="s">
        <v>1010</v>
      </c>
      <c r="D294" s="82" t="s">
        <v>765</v>
      </c>
      <c r="E294" s="82" t="s">
        <v>227</v>
      </c>
      <c r="F294" s="69"/>
      <c r="G294" s="82" t="s">
        <v>1011</v>
      </c>
      <c r="H294" s="82" t="s">
        <v>113</v>
      </c>
      <c r="I294" s="76">
        <v>21232.483583000001</v>
      </c>
      <c r="J294" s="78">
        <v>14469</v>
      </c>
      <c r="K294" s="76">
        <v>36.318163302000002</v>
      </c>
      <c r="L294" s="76">
        <v>9590.6363977760011</v>
      </c>
      <c r="M294" s="77">
        <v>7.6544390478841963E-6</v>
      </c>
      <c r="N294" s="77">
        <v>5.7715711162602389E-3</v>
      </c>
      <c r="O294" s="77">
        <v>2.9156861901065254E-3</v>
      </c>
    </row>
    <row r="295" spans="2:15">
      <c r="B295" s="75" t="s">
        <v>1012</v>
      </c>
      <c r="C295" s="69" t="s">
        <v>1013</v>
      </c>
      <c r="D295" s="82" t="s">
        <v>765</v>
      </c>
      <c r="E295" s="82" t="s">
        <v>227</v>
      </c>
      <c r="F295" s="69"/>
      <c r="G295" s="82" t="s">
        <v>773</v>
      </c>
      <c r="H295" s="82" t="s">
        <v>113</v>
      </c>
      <c r="I295" s="76">
        <v>19246.741174999999</v>
      </c>
      <c r="J295" s="78">
        <v>15489</v>
      </c>
      <c r="K295" s="69"/>
      <c r="L295" s="76">
        <v>9271.3072729659998</v>
      </c>
      <c r="M295" s="77">
        <v>1.0588770221436868E-5</v>
      </c>
      <c r="N295" s="77">
        <v>5.5794013084504625E-3</v>
      </c>
      <c r="O295" s="77">
        <v>2.8186057169563568E-3</v>
      </c>
    </row>
    <row r="296" spans="2:15">
      <c r="B296" s="75" t="s">
        <v>1014</v>
      </c>
      <c r="C296" s="69" t="s">
        <v>1015</v>
      </c>
      <c r="D296" s="82" t="s">
        <v>733</v>
      </c>
      <c r="E296" s="82" t="s">
        <v>227</v>
      </c>
      <c r="F296" s="69"/>
      <c r="G296" s="82" t="s">
        <v>867</v>
      </c>
      <c r="H296" s="82" t="s">
        <v>113</v>
      </c>
      <c r="I296" s="76">
        <v>35325.114000000001</v>
      </c>
      <c r="J296" s="78">
        <v>2385</v>
      </c>
      <c r="K296" s="69"/>
      <c r="L296" s="76">
        <v>2620.1873432789998</v>
      </c>
      <c r="M296" s="77">
        <v>1.601069863837028E-4</v>
      </c>
      <c r="N296" s="77">
        <v>1.5768085622729423E-3</v>
      </c>
      <c r="O296" s="77">
        <v>7.965732132293185E-4</v>
      </c>
    </row>
    <row r="297" spans="2:15">
      <c r="B297" s="75" t="s">
        <v>1016</v>
      </c>
      <c r="C297" s="69" t="s">
        <v>1017</v>
      </c>
      <c r="D297" s="82" t="s">
        <v>733</v>
      </c>
      <c r="E297" s="82" t="s">
        <v>227</v>
      </c>
      <c r="F297" s="69"/>
      <c r="G297" s="82" t="s">
        <v>245</v>
      </c>
      <c r="H297" s="82" t="s">
        <v>113</v>
      </c>
      <c r="I297" s="76">
        <v>3355.8858300000006</v>
      </c>
      <c r="J297" s="78">
        <v>32133</v>
      </c>
      <c r="K297" s="69"/>
      <c r="L297" s="76">
        <v>3353.6585285750002</v>
      </c>
      <c r="M297" s="77">
        <v>2.3956636256480054E-5</v>
      </c>
      <c r="N297" s="77">
        <v>2.0182058723247783E-3</v>
      </c>
      <c r="O297" s="77">
        <v>1.0195586040949896E-3</v>
      </c>
    </row>
    <row r="298" spans="2:15">
      <c r="B298" s="115"/>
      <c r="C298" s="115"/>
      <c r="D298" s="11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5"/>
      <c r="D299" s="11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5"/>
      <c r="D300" s="115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17" t="s">
        <v>196</v>
      </c>
      <c r="C301" s="115"/>
      <c r="D301" s="115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17" t="s">
        <v>94</v>
      </c>
      <c r="C302" s="115"/>
      <c r="D302" s="115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17" t="s">
        <v>179</v>
      </c>
      <c r="C303" s="115"/>
      <c r="D303" s="115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17" t="s">
        <v>187</v>
      </c>
      <c r="C304" s="115"/>
      <c r="D304" s="115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17" t="s">
        <v>193</v>
      </c>
      <c r="C305" s="115"/>
      <c r="D305" s="115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15"/>
      <c r="C306" s="115"/>
      <c r="D306" s="115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15"/>
      <c r="C307" s="115"/>
      <c r="D307" s="115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15"/>
      <c r="C308" s="115"/>
      <c r="D308" s="115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15"/>
      <c r="C309" s="115"/>
      <c r="D309" s="115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15"/>
      <c r="C310" s="115"/>
      <c r="D310" s="115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15"/>
      <c r="C311" s="115"/>
      <c r="D311" s="115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15"/>
      <c r="C312" s="115"/>
      <c r="D312" s="115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15"/>
      <c r="C313" s="115"/>
      <c r="D313" s="115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B314" s="115"/>
      <c r="C314" s="115"/>
      <c r="D314" s="115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2:15">
      <c r="B315" s="115"/>
      <c r="C315" s="115"/>
      <c r="D315" s="115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2:15">
      <c r="B316" s="115"/>
      <c r="C316" s="115"/>
      <c r="D316" s="115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2:15">
      <c r="B317" s="115"/>
      <c r="C317" s="115"/>
      <c r="D317" s="115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2:15">
      <c r="B318" s="115"/>
      <c r="C318" s="115"/>
      <c r="D318" s="115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2:15">
      <c r="B319" s="115"/>
      <c r="C319" s="115"/>
      <c r="D319" s="115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2:15">
      <c r="B320" s="115"/>
      <c r="C320" s="115"/>
      <c r="D320" s="115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2:15">
      <c r="B321" s="115"/>
      <c r="C321" s="115"/>
      <c r="D321" s="115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2:15">
      <c r="B322" s="115"/>
      <c r="C322" s="115"/>
      <c r="D322" s="115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2:15">
      <c r="B323" s="115"/>
      <c r="C323" s="115"/>
      <c r="D323" s="115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2:15">
      <c r="B324" s="115"/>
      <c r="C324" s="115"/>
      <c r="D324" s="115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2:15">
      <c r="B325" s="115"/>
      <c r="C325" s="115"/>
      <c r="D325" s="115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2:15">
      <c r="B326" s="115"/>
      <c r="C326" s="115"/>
      <c r="D326" s="115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2:15">
      <c r="B327" s="115"/>
      <c r="C327" s="115"/>
      <c r="D327" s="115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2:15">
      <c r="B328" s="115"/>
      <c r="C328" s="115"/>
      <c r="D328" s="115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2:15">
      <c r="B329" s="115"/>
      <c r="C329" s="115"/>
      <c r="D329" s="115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2:15">
      <c r="B330" s="115"/>
      <c r="C330" s="115"/>
      <c r="D330" s="115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2:15">
      <c r="B331" s="115"/>
      <c r="C331" s="115"/>
      <c r="D331" s="115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2:15">
      <c r="B332" s="115"/>
      <c r="C332" s="115"/>
      <c r="D332" s="115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2:15">
      <c r="B333" s="115"/>
      <c r="C333" s="115"/>
      <c r="D333" s="115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2:15">
      <c r="B334" s="115"/>
      <c r="C334" s="115"/>
      <c r="D334" s="115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</row>
    <row r="335" spans="2:15">
      <c r="B335" s="115"/>
      <c r="C335" s="115"/>
      <c r="D335" s="115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</row>
    <row r="336" spans="2:15">
      <c r="B336" s="115"/>
      <c r="C336" s="115"/>
      <c r="D336" s="115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</row>
    <row r="337" spans="2:15">
      <c r="B337" s="115"/>
      <c r="C337" s="115"/>
      <c r="D337" s="115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</row>
    <row r="338" spans="2:15">
      <c r="B338" s="115"/>
      <c r="C338" s="115"/>
      <c r="D338" s="115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</row>
    <row r="339" spans="2:15">
      <c r="B339" s="115"/>
      <c r="C339" s="115"/>
      <c r="D339" s="115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</row>
    <row r="340" spans="2:15">
      <c r="B340" s="115"/>
      <c r="C340" s="115"/>
      <c r="D340" s="115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</row>
    <row r="341" spans="2:15">
      <c r="B341" s="115"/>
      <c r="C341" s="115"/>
      <c r="D341" s="115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</row>
    <row r="342" spans="2:15">
      <c r="B342" s="115"/>
      <c r="C342" s="115"/>
      <c r="D342" s="115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</row>
    <row r="343" spans="2:15">
      <c r="B343" s="115"/>
      <c r="C343" s="115"/>
      <c r="D343" s="115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</row>
    <row r="344" spans="2:15">
      <c r="B344" s="115"/>
      <c r="C344" s="115"/>
      <c r="D344" s="115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</row>
    <row r="345" spans="2:15">
      <c r="B345" s="115"/>
      <c r="C345" s="115"/>
      <c r="D345" s="115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</row>
    <row r="346" spans="2:15">
      <c r="B346" s="115"/>
      <c r="C346" s="115"/>
      <c r="D346" s="115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</row>
    <row r="347" spans="2:15">
      <c r="B347" s="115"/>
      <c r="C347" s="115"/>
      <c r="D347" s="115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</row>
    <row r="348" spans="2:15">
      <c r="B348" s="115"/>
      <c r="C348" s="115"/>
      <c r="D348" s="115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</row>
    <row r="349" spans="2:15">
      <c r="B349" s="115"/>
      <c r="C349" s="115"/>
      <c r="D349" s="115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</row>
    <row r="350" spans="2:15">
      <c r="B350" s="115"/>
      <c r="C350" s="115"/>
      <c r="D350" s="115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2:15">
      <c r="B351" s="115"/>
      <c r="C351" s="115"/>
      <c r="D351" s="115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2" spans="2:15">
      <c r="B352" s="115"/>
      <c r="C352" s="115"/>
      <c r="D352" s="115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</row>
    <row r="353" spans="2:15">
      <c r="B353" s="115"/>
      <c r="C353" s="115"/>
      <c r="D353" s="115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</row>
    <row r="354" spans="2:15">
      <c r="B354" s="115"/>
      <c r="C354" s="115"/>
      <c r="D354" s="115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</row>
    <row r="355" spans="2:15">
      <c r="B355" s="115"/>
      <c r="C355" s="115"/>
      <c r="D355" s="115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</row>
    <row r="356" spans="2:15">
      <c r="B356" s="115"/>
      <c r="C356" s="115"/>
      <c r="D356" s="115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</row>
    <row r="357" spans="2:15">
      <c r="B357" s="115"/>
      <c r="C357" s="115"/>
      <c r="D357" s="115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</row>
    <row r="358" spans="2:15">
      <c r="B358" s="115"/>
      <c r="C358" s="115"/>
      <c r="D358" s="115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</row>
    <row r="359" spans="2:15">
      <c r="B359" s="115"/>
      <c r="C359" s="115"/>
      <c r="D359" s="115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</row>
    <row r="360" spans="2:15">
      <c r="B360" s="125"/>
      <c r="C360" s="115"/>
      <c r="D360" s="115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</row>
    <row r="361" spans="2:15">
      <c r="B361" s="125"/>
      <c r="C361" s="115"/>
      <c r="D361" s="115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</row>
    <row r="362" spans="2:15">
      <c r="B362" s="126"/>
      <c r="C362" s="115"/>
      <c r="D362" s="115"/>
      <c r="E362" s="115"/>
      <c r="F362" s="115"/>
      <c r="G362" s="115"/>
      <c r="H362" s="116"/>
      <c r="I362" s="116"/>
      <c r="J362" s="116"/>
      <c r="K362" s="116"/>
      <c r="L362" s="116"/>
      <c r="M362" s="116"/>
      <c r="N362" s="116"/>
      <c r="O362" s="116"/>
    </row>
    <row r="363" spans="2:15">
      <c r="B363" s="115"/>
      <c r="C363" s="115"/>
      <c r="D363" s="115"/>
      <c r="E363" s="115"/>
      <c r="F363" s="115"/>
      <c r="G363" s="115"/>
      <c r="H363" s="116"/>
      <c r="I363" s="116"/>
      <c r="J363" s="116"/>
      <c r="K363" s="116"/>
      <c r="L363" s="116"/>
      <c r="M363" s="116"/>
      <c r="N363" s="116"/>
      <c r="O363" s="116"/>
    </row>
    <row r="364" spans="2:15">
      <c r="B364" s="115"/>
      <c r="C364" s="115"/>
      <c r="D364" s="115"/>
      <c r="E364" s="115"/>
      <c r="F364" s="115"/>
      <c r="G364" s="115"/>
      <c r="H364" s="116"/>
      <c r="I364" s="116"/>
      <c r="J364" s="116"/>
      <c r="K364" s="116"/>
      <c r="L364" s="116"/>
      <c r="M364" s="116"/>
      <c r="N364" s="116"/>
      <c r="O364" s="116"/>
    </row>
    <row r="365" spans="2:15">
      <c r="B365" s="115"/>
      <c r="C365" s="115"/>
      <c r="D365" s="115"/>
      <c r="E365" s="115"/>
      <c r="F365" s="115"/>
      <c r="G365" s="115"/>
      <c r="H365" s="116"/>
      <c r="I365" s="116"/>
      <c r="J365" s="116"/>
      <c r="K365" s="116"/>
      <c r="L365" s="116"/>
      <c r="M365" s="116"/>
      <c r="N365" s="116"/>
      <c r="O365" s="116"/>
    </row>
    <row r="366" spans="2:15">
      <c r="B366" s="115"/>
      <c r="C366" s="115"/>
      <c r="D366" s="115"/>
      <c r="E366" s="115"/>
      <c r="F366" s="115"/>
      <c r="G366" s="115"/>
      <c r="H366" s="116"/>
      <c r="I366" s="116"/>
      <c r="J366" s="116"/>
      <c r="K366" s="116"/>
      <c r="L366" s="116"/>
      <c r="M366" s="116"/>
      <c r="N366" s="116"/>
      <c r="O366" s="116"/>
    </row>
    <row r="367" spans="2:15">
      <c r="B367" s="115"/>
      <c r="C367" s="115"/>
      <c r="D367" s="115"/>
      <c r="E367" s="115"/>
      <c r="F367" s="115"/>
      <c r="G367" s="115"/>
      <c r="H367" s="116"/>
      <c r="I367" s="116"/>
      <c r="J367" s="116"/>
      <c r="K367" s="116"/>
      <c r="L367" s="116"/>
      <c r="M367" s="116"/>
      <c r="N367" s="116"/>
      <c r="O367" s="116"/>
    </row>
    <row r="368" spans="2:15">
      <c r="B368" s="115"/>
      <c r="C368" s="115"/>
      <c r="D368" s="115"/>
      <c r="E368" s="115"/>
      <c r="F368" s="115"/>
      <c r="G368" s="115"/>
      <c r="H368" s="116"/>
      <c r="I368" s="116"/>
      <c r="J368" s="116"/>
      <c r="K368" s="116"/>
      <c r="L368" s="116"/>
      <c r="M368" s="116"/>
      <c r="N368" s="116"/>
      <c r="O368" s="116"/>
    </row>
    <row r="369" spans="2:15">
      <c r="B369" s="115"/>
      <c r="C369" s="115"/>
      <c r="D369" s="115"/>
      <c r="E369" s="115"/>
      <c r="F369" s="115"/>
      <c r="G369" s="115"/>
      <c r="H369" s="116"/>
      <c r="I369" s="116"/>
      <c r="J369" s="116"/>
      <c r="K369" s="116"/>
      <c r="L369" s="116"/>
      <c r="M369" s="116"/>
      <c r="N369" s="116"/>
      <c r="O369" s="116"/>
    </row>
    <row r="370" spans="2:15">
      <c r="B370" s="115"/>
      <c r="C370" s="115"/>
      <c r="D370" s="115"/>
      <c r="E370" s="115"/>
      <c r="F370" s="115"/>
      <c r="G370" s="115"/>
      <c r="H370" s="116"/>
      <c r="I370" s="116"/>
      <c r="J370" s="116"/>
      <c r="K370" s="116"/>
      <c r="L370" s="116"/>
      <c r="M370" s="116"/>
      <c r="N370" s="116"/>
      <c r="O370" s="116"/>
    </row>
    <row r="371" spans="2:15">
      <c r="B371" s="115"/>
      <c r="C371" s="115"/>
      <c r="D371" s="115"/>
      <c r="E371" s="115"/>
      <c r="F371" s="115"/>
      <c r="G371" s="115"/>
      <c r="H371" s="116"/>
      <c r="I371" s="116"/>
      <c r="J371" s="116"/>
      <c r="K371" s="116"/>
      <c r="L371" s="116"/>
      <c r="M371" s="116"/>
      <c r="N371" s="116"/>
      <c r="O371" s="116"/>
    </row>
    <row r="372" spans="2:15">
      <c r="B372" s="115"/>
      <c r="C372" s="115"/>
      <c r="D372" s="115"/>
      <c r="E372" s="115"/>
      <c r="F372" s="115"/>
      <c r="G372" s="115"/>
      <c r="H372" s="116"/>
      <c r="I372" s="116"/>
      <c r="J372" s="116"/>
      <c r="K372" s="116"/>
      <c r="L372" s="116"/>
      <c r="M372" s="116"/>
      <c r="N372" s="116"/>
      <c r="O372" s="116"/>
    </row>
    <row r="373" spans="2:15">
      <c r="B373" s="115"/>
      <c r="C373" s="115"/>
      <c r="D373" s="115"/>
      <c r="E373" s="115"/>
      <c r="F373" s="115"/>
      <c r="G373" s="115"/>
      <c r="H373" s="116"/>
      <c r="I373" s="116"/>
      <c r="J373" s="116"/>
      <c r="K373" s="116"/>
      <c r="L373" s="116"/>
      <c r="M373" s="116"/>
      <c r="N373" s="116"/>
      <c r="O373" s="116"/>
    </row>
    <row r="374" spans="2:15">
      <c r="B374" s="115"/>
      <c r="C374" s="115"/>
      <c r="D374" s="115"/>
      <c r="E374" s="115"/>
      <c r="F374" s="115"/>
      <c r="G374" s="115"/>
      <c r="H374" s="116"/>
      <c r="I374" s="116"/>
      <c r="J374" s="116"/>
      <c r="K374" s="116"/>
      <c r="L374" s="116"/>
      <c r="M374" s="116"/>
      <c r="N374" s="116"/>
      <c r="O374" s="116"/>
    </row>
    <row r="375" spans="2:15">
      <c r="B375" s="115"/>
      <c r="C375" s="115"/>
      <c r="D375" s="115"/>
      <c r="E375" s="115"/>
      <c r="F375" s="115"/>
      <c r="G375" s="115"/>
      <c r="H375" s="116"/>
      <c r="I375" s="116"/>
      <c r="J375" s="116"/>
      <c r="K375" s="116"/>
      <c r="L375" s="116"/>
      <c r="M375" s="116"/>
      <c r="N375" s="116"/>
      <c r="O375" s="116"/>
    </row>
    <row r="376" spans="2:15">
      <c r="B376" s="115"/>
      <c r="C376" s="115"/>
      <c r="D376" s="115"/>
      <c r="E376" s="115"/>
      <c r="F376" s="115"/>
      <c r="G376" s="115"/>
      <c r="H376" s="116"/>
      <c r="I376" s="116"/>
      <c r="J376" s="116"/>
      <c r="K376" s="116"/>
      <c r="L376" s="116"/>
      <c r="M376" s="116"/>
      <c r="N376" s="116"/>
      <c r="O376" s="116"/>
    </row>
    <row r="377" spans="2:15">
      <c r="B377" s="115"/>
      <c r="C377" s="115"/>
      <c r="D377" s="115"/>
      <c r="E377" s="115"/>
      <c r="F377" s="115"/>
      <c r="G377" s="115"/>
      <c r="H377" s="116"/>
      <c r="I377" s="116"/>
      <c r="J377" s="116"/>
      <c r="K377" s="116"/>
      <c r="L377" s="116"/>
      <c r="M377" s="116"/>
      <c r="N377" s="116"/>
      <c r="O377" s="116"/>
    </row>
    <row r="378" spans="2:15">
      <c r="B378" s="115"/>
      <c r="C378" s="115"/>
      <c r="D378" s="115"/>
      <c r="E378" s="115"/>
      <c r="F378" s="115"/>
      <c r="G378" s="115"/>
      <c r="H378" s="116"/>
      <c r="I378" s="116"/>
      <c r="J378" s="116"/>
      <c r="K378" s="116"/>
      <c r="L378" s="116"/>
      <c r="M378" s="116"/>
      <c r="N378" s="116"/>
      <c r="O378" s="116"/>
    </row>
    <row r="379" spans="2:15">
      <c r="B379" s="115"/>
      <c r="C379" s="115"/>
      <c r="D379" s="115"/>
      <c r="E379" s="115"/>
      <c r="F379" s="115"/>
      <c r="G379" s="115"/>
      <c r="H379" s="116"/>
      <c r="I379" s="116"/>
      <c r="J379" s="116"/>
      <c r="K379" s="116"/>
      <c r="L379" s="116"/>
      <c r="M379" s="116"/>
      <c r="N379" s="116"/>
      <c r="O379" s="116"/>
    </row>
    <row r="380" spans="2:15">
      <c r="B380" s="115"/>
      <c r="C380" s="115"/>
      <c r="D380" s="115"/>
      <c r="E380" s="115"/>
      <c r="F380" s="115"/>
      <c r="G380" s="115"/>
      <c r="H380" s="116"/>
      <c r="I380" s="116"/>
      <c r="J380" s="116"/>
      <c r="K380" s="116"/>
      <c r="L380" s="116"/>
      <c r="M380" s="116"/>
      <c r="N380" s="116"/>
      <c r="O380" s="116"/>
    </row>
    <row r="381" spans="2:15">
      <c r="B381" s="115"/>
      <c r="C381" s="115"/>
      <c r="D381" s="115"/>
      <c r="E381" s="115"/>
      <c r="F381" s="115"/>
      <c r="G381" s="115"/>
      <c r="H381" s="116"/>
      <c r="I381" s="116"/>
      <c r="J381" s="116"/>
      <c r="K381" s="116"/>
      <c r="L381" s="116"/>
      <c r="M381" s="116"/>
      <c r="N381" s="116"/>
      <c r="O381" s="116"/>
    </row>
    <row r="382" spans="2:15">
      <c r="B382" s="115"/>
      <c r="C382" s="115"/>
      <c r="D382" s="115"/>
      <c r="E382" s="115"/>
      <c r="F382" s="115"/>
      <c r="G382" s="115"/>
      <c r="H382" s="116"/>
      <c r="I382" s="116"/>
      <c r="J382" s="116"/>
      <c r="K382" s="116"/>
      <c r="L382" s="116"/>
      <c r="M382" s="116"/>
      <c r="N382" s="116"/>
      <c r="O382" s="116"/>
    </row>
    <row r="383" spans="2:15">
      <c r="B383" s="115"/>
      <c r="C383" s="115"/>
      <c r="D383" s="115"/>
      <c r="E383" s="115"/>
      <c r="F383" s="115"/>
      <c r="G383" s="115"/>
      <c r="H383" s="116"/>
      <c r="I383" s="116"/>
      <c r="J383" s="116"/>
      <c r="K383" s="116"/>
      <c r="L383" s="116"/>
      <c r="M383" s="116"/>
      <c r="N383" s="116"/>
      <c r="O383" s="116"/>
    </row>
    <row r="384" spans="2:15">
      <c r="B384" s="115"/>
      <c r="C384" s="115"/>
      <c r="D384" s="115"/>
      <c r="E384" s="115"/>
      <c r="F384" s="115"/>
      <c r="G384" s="115"/>
      <c r="H384" s="116"/>
      <c r="I384" s="116"/>
      <c r="J384" s="116"/>
      <c r="K384" s="116"/>
      <c r="L384" s="116"/>
      <c r="M384" s="116"/>
      <c r="N384" s="116"/>
      <c r="O384" s="116"/>
    </row>
    <row r="385" spans="2:15">
      <c r="B385" s="115"/>
      <c r="C385" s="115"/>
      <c r="D385" s="115"/>
      <c r="E385" s="115"/>
      <c r="F385" s="115"/>
      <c r="G385" s="115"/>
      <c r="H385" s="116"/>
      <c r="I385" s="116"/>
      <c r="J385" s="116"/>
      <c r="K385" s="116"/>
      <c r="L385" s="116"/>
      <c r="M385" s="116"/>
      <c r="N385" s="116"/>
      <c r="O385" s="116"/>
    </row>
    <row r="386" spans="2:15">
      <c r="B386" s="115"/>
      <c r="C386" s="115"/>
      <c r="D386" s="115"/>
      <c r="E386" s="115"/>
      <c r="F386" s="115"/>
      <c r="G386" s="115"/>
      <c r="H386" s="116"/>
      <c r="I386" s="116"/>
      <c r="J386" s="116"/>
      <c r="K386" s="116"/>
      <c r="L386" s="116"/>
      <c r="M386" s="116"/>
      <c r="N386" s="116"/>
      <c r="O386" s="116"/>
    </row>
    <row r="387" spans="2:15">
      <c r="B387" s="115"/>
      <c r="C387" s="115"/>
      <c r="D387" s="115"/>
      <c r="E387" s="115"/>
      <c r="F387" s="115"/>
      <c r="G387" s="115"/>
      <c r="H387" s="116"/>
      <c r="I387" s="116"/>
      <c r="J387" s="116"/>
      <c r="K387" s="116"/>
      <c r="L387" s="116"/>
      <c r="M387" s="116"/>
      <c r="N387" s="116"/>
      <c r="O387" s="116"/>
    </row>
    <row r="388" spans="2:15">
      <c r="B388" s="115"/>
      <c r="C388" s="115"/>
      <c r="D388" s="115"/>
      <c r="E388" s="115"/>
      <c r="F388" s="115"/>
      <c r="G388" s="115"/>
      <c r="H388" s="116"/>
      <c r="I388" s="116"/>
      <c r="J388" s="116"/>
      <c r="K388" s="116"/>
      <c r="L388" s="116"/>
      <c r="M388" s="116"/>
      <c r="N388" s="116"/>
      <c r="O388" s="116"/>
    </row>
    <row r="389" spans="2:15">
      <c r="B389" s="115"/>
      <c r="C389" s="115"/>
      <c r="D389" s="115"/>
      <c r="E389" s="115"/>
      <c r="F389" s="115"/>
      <c r="G389" s="115"/>
      <c r="H389" s="116"/>
      <c r="I389" s="116"/>
      <c r="J389" s="116"/>
      <c r="K389" s="116"/>
      <c r="L389" s="116"/>
      <c r="M389" s="116"/>
      <c r="N389" s="116"/>
      <c r="O389" s="116"/>
    </row>
    <row r="390" spans="2:15">
      <c r="B390" s="115"/>
      <c r="C390" s="115"/>
      <c r="D390" s="115"/>
      <c r="E390" s="115"/>
      <c r="F390" s="115"/>
      <c r="G390" s="115"/>
      <c r="H390" s="116"/>
      <c r="I390" s="116"/>
      <c r="J390" s="116"/>
      <c r="K390" s="116"/>
      <c r="L390" s="116"/>
      <c r="M390" s="116"/>
      <c r="N390" s="116"/>
      <c r="O390" s="116"/>
    </row>
    <row r="391" spans="2:15">
      <c r="B391" s="115"/>
      <c r="C391" s="115"/>
      <c r="D391" s="115"/>
      <c r="E391" s="115"/>
      <c r="F391" s="115"/>
      <c r="G391" s="115"/>
      <c r="H391" s="116"/>
      <c r="I391" s="116"/>
      <c r="J391" s="116"/>
      <c r="K391" s="116"/>
      <c r="L391" s="116"/>
      <c r="M391" s="116"/>
      <c r="N391" s="116"/>
      <c r="O391" s="116"/>
    </row>
    <row r="392" spans="2:15">
      <c r="B392" s="115"/>
      <c r="C392" s="115"/>
      <c r="D392" s="115"/>
      <c r="E392" s="115"/>
      <c r="F392" s="115"/>
      <c r="G392" s="115"/>
      <c r="H392" s="116"/>
      <c r="I392" s="116"/>
      <c r="J392" s="116"/>
      <c r="K392" s="116"/>
      <c r="L392" s="116"/>
      <c r="M392" s="116"/>
      <c r="N392" s="116"/>
      <c r="O392" s="116"/>
    </row>
    <row r="393" spans="2:15">
      <c r="B393" s="115"/>
      <c r="C393" s="115"/>
      <c r="D393" s="115"/>
      <c r="E393" s="115"/>
      <c r="F393" s="115"/>
      <c r="G393" s="115"/>
      <c r="H393" s="116"/>
      <c r="I393" s="116"/>
      <c r="J393" s="116"/>
      <c r="K393" s="116"/>
      <c r="L393" s="116"/>
      <c r="M393" s="116"/>
      <c r="N393" s="116"/>
      <c r="O393" s="116"/>
    </row>
    <row r="394" spans="2:15">
      <c r="B394" s="115"/>
      <c r="C394" s="115"/>
      <c r="D394" s="115"/>
      <c r="E394" s="115"/>
      <c r="F394" s="115"/>
      <c r="G394" s="115"/>
      <c r="H394" s="116"/>
      <c r="I394" s="116"/>
      <c r="J394" s="116"/>
      <c r="K394" s="116"/>
      <c r="L394" s="116"/>
      <c r="M394" s="116"/>
      <c r="N394" s="116"/>
      <c r="O394" s="116"/>
    </row>
    <row r="395" spans="2:15">
      <c r="B395" s="115"/>
      <c r="C395" s="115"/>
      <c r="D395" s="115"/>
      <c r="E395" s="115"/>
      <c r="F395" s="115"/>
      <c r="G395" s="115"/>
      <c r="H395" s="116"/>
      <c r="I395" s="116"/>
      <c r="J395" s="116"/>
      <c r="K395" s="116"/>
      <c r="L395" s="116"/>
      <c r="M395" s="116"/>
      <c r="N395" s="116"/>
      <c r="O395" s="116"/>
    </row>
    <row r="396" spans="2:15">
      <c r="B396" s="115"/>
      <c r="C396" s="115"/>
      <c r="D396" s="115"/>
      <c r="E396" s="115"/>
      <c r="F396" s="115"/>
      <c r="G396" s="115"/>
      <c r="H396" s="116"/>
      <c r="I396" s="116"/>
      <c r="J396" s="116"/>
      <c r="K396" s="116"/>
      <c r="L396" s="116"/>
      <c r="M396" s="116"/>
      <c r="N396" s="116"/>
      <c r="O396" s="116"/>
    </row>
    <row r="397" spans="2:15">
      <c r="B397" s="115"/>
      <c r="C397" s="115"/>
      <c r="D397" s="115"/>
      <c r="E397" s="115"/>
      <c r="F397" s="115"/>
      <c r="G397" s="115"/>
      <c r="H397" s="116"/>
      <c r="I397" s="116"/>
      <c r="J397" s="116"/>
      <c r="K397" s="116"/>
      <c r="L397" s="116"/>
      <c r="M397" s="116"/>
      <c r="N397" s="116"/>
      <c r="O397" s="116"/>
    </row>
    <row r="398" spans="2:15">
      <c r="B398" s="115"/>
      <c r="C398" s="115"/>
      <c r="D398" s="115"/>
      <c r="E398" s="115"/>
      <c r="F398" s="115"/>
      <c r="G398" s="115"/>
      <c r="H398" s="116"/>
      <c r="I398" s="116"/>
      <c r="J398" s="116"/>
      <c r="K398" s="116"/>
      <c r="L398" s="116"/>
      <c r="M398" s="116"/>
      <c r="N398" s="116"/>
      <c r="O398" s="116"/>
    </row>
    <row r="399" spans="2:15">
      <c r="B399" s="115"/>
      <c r="C399" s="115"/>
      <c r="D399" s="115"/>
      <c r="E399" s="115"/>
      <c r="F399" s="115"/>
      <c r="G399" s="115"/>
      <c r="H399" s="116"/>
      <c r="I399" s="116"/>
      <c r="J399" s="116"/>
      <c r="K399" s="116"/>
      <c r="L399" s="116"/>
      <c r="M399" s="116"/>
      <c r="N399" s="116"/>
      <c r="O399" s="116"/>
    </row>
    <row r="400" spans="2:15">
      <c r="B400" s="115"/>
      <c r="C400" s="115"/>
      <c r="D400" s="115"/>
      <c r="E400" s="115"/>
      <c r="F400" s="115"/>
      <c r="G400" s="115"/>
      <c r="H400" s="116"/>
      <c r="I400" s="116"/>
      <c r="J400" s="116"/>
      <c r="K400" s="116"/>
      <c r="L400" s="116"/>
      <c r="M400" s="116"/>
      <c r="N400" s="116"/>
      <c r="O400" s="116"/>
    </row>
  </sheetData>
  <sortState xmlns:xlrd2="http://schemas.microsoft.com/office/spreadsheetml/2017/richdata2" ref="B205:O297">
    <sortCondition ref="B205:B297"/>
  </sortState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3 B305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7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127</v>
      </c>
      <c r="C1" s="67" t="s" vm="1">
        <v>203</v>
      </c>
    </row>
    <row r="2" spans="2:39">
      <c r="B2" s="46" t="s">
        <v>126</v>
      </c>
      <c r="C2" s="67" t="s">
        <v>204</v>
      </c>
    </row>
    <row r="3" spans="2:39">
      <c r="B3" s="46" t="s">
        <v>128</v>
      </c>
      <c r="C3" s="67" t="s">
        <v>205</v>
      </c>
    </row>
    <row r="4" spans="2:39">
      <c r="B4" s="46" t="s">
        <v>129</v>
      </c>
      <c r="C4" s="67">
        <v>76</v>
      </c>
    </row>
    <row r="6" spans="2:39" ht="26.25" customHeight="1">
      <c r="B6" s="97" t="s">
        <v>154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AM6" s="3"/>
    </row>
    <row r="7" spans="2:39" ht="26.25" customHeight="1">
      <c r="B7" s="97" t="s">
        <v>201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AJ7" s="3"/>
      <c r="AM7" s="3"/>
    </row>
    <row r="8" spans="2:39" s="3" customFormat="1" ht="74.25" customHeight="1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85</v>
      </c>
      <c r="H8" s="29" t="s">
        <v>181</v>
      </c>
      <c r="I8" s="29" t="s">
        <v>180</v>
      </c>
      <c r="J8" s="29" t="s">
        <v>195</v>
      </c>
      <c r="K8" s="29" t="s">
        <v>49</v>
      </c>
      <c r="L8" s="29" t="s">
        <v>48</v>
      </c>
      <c r="M8" s="29" t="s">
        <v>130</v>
      </c>
      <c r="N8" s="13" t="s">
        <v>132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188</v>
      </c>
      <c r="I9" s="31"/>
      <c r="J9" s="15" t="s">
        <v>184</v>
      </c>
      <c r="K9" s="15" t="s">
        <v>184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198</v>
      </c>
      <c r="C11" s="88"/>
      <c r="D11" s="88"/>
      <c r="E11" s="88"/>
      <c r="F11" s="88"/>
      <c r="G11" s="88"/>
      <c r="H11" s="89"/>
      <c r="I11" s="90"/>
      <c r="J11" s="88"/>
      <c r="K11" s="89">
        <v>699343.28145925188</v>
      </c>
      <c r="L11" s="88"/>
      <c r="M11" s="91">
        <v>1</v>
      </c>
      <c r="N11" s="91">
        <v>0.2126100358019376</v>
      </c>
      <c r="AJ11" s="1"/>
      <c r="AK11" s="3"/>
      <c r="AM11" s="1"/>
    </row>
    <row r="12" spans="2:39" ht="20.25">
      <c r="B12" s="70" t="s">
        <v>175</v>
      </c>
      <c r="C12" s="71"/>
      <c r="D12" s="71"/>
      <c r="E12" s="71"/>
      <c r="F12" s="71"/>
      <c r="G12" s="71"/>
      <c r="H12" s="79"/>
      <c r="I12" s="81"/>
      <c r="J12" s="71"/>
      <c r="K12" s="79">
        <v>100600.201921435</v>
      </c>
      <c r="L12" s="71"/>
      <c r="M12" s="80">
        <v>0.14384952939209239</v>
      </c>
      <c r="N12" s="80">
        <v>3.0583853594144641E-2</v>
      </c>
      <c r="AK12" s="4"/>
    </row>
    <row r="13" spans="2:39">
      <c r="B13" s="85" t="s">
        <v>199</v>
      </c>
      <c r="C13" s="71"/>
      <c r="D13" s="71"/>
      <c r="E13" s="71"/>
      <c r="F13" s="71"/>
      <c r="G13" s="71"/>
      <c r="H13" s="79"/>
      <c r="I13" s="81"/>
      <c r="J13" s="71"/>
      <c r="K13" s="79">
        <v>100600.201921435</v>
      </c>
      <c r="L13" s="71"/>
      <c r="M13" s="80">
        <v>0.14384952939209239</v>
      </c>
      <c r="N13" s="80">
        <v>3.0583853594144641E-2</v>
      </c>
    </row>
    <row r="14" spans="2:39">
      <c r="B14" s="75" t="s">
        <v>1018</v>
      </c>
      <c r="C14" s="69" t="s">
        <v>1019</v>
      </c>
      <c r="D14" s="82" t="s">
        <v>102</v>
      </c>
      <c r="E14" s="69" t="s">
        <v>1020</v>
      </c>
      <c r="F14" s="82" t="s">
        <v>1021</v>
      </c>
      <c r="G14" s="82" t="s">
        <v>114</v>
      </c>
      <c r="H14" s="76">
        <v>31206.553240000001</v>
      </c>
      <c r="I14" s="78">
        <v>2034</v>
      </c>
      <c r="J14" s="69"/>
      <c r="K14" s="76">
        <v>634.74129290200005</v>
      </c>
      <c r="L14" s="77">
        <v>8.2359824024514847E-4</v>
      </c>
      <c r="M14" s="77">
        <v>9.0762478131990753E-4</v>
      </c>
      <c r="N14" s="77">
        <v>1.9297013725115135E-4</v>
      </c>
    </row>
    <row r="15" spans="2:39">
      <c r="B15" s="75" t="s">
        <v>1022</v>
      </c>
      <c r="C15" s="69" t="s">
        <v>1023</v>
      </c>
      <c r="D15" s="82" t="s">
        <v>102</v>
      </c>
      <c r="E15" s="69" t="s">
        <v>1020</v>
      </c>
      <c r="F15" s="82" t="s">
        <v>1021</v>
      </c>
      <c r="G15" s="82" t="s">
        <v>114</v>
      </c>
      <c r="H15" s="76">
        <v>667717</v>
      </c>
      <c r="I15" s="78">
        <v>2187</v>
      </c>
      <c r="J15" s="69"/>
      <c r="K15" s="76">
        <v>14602.970789999999</v>
      </c>
      <c r="L15" s="77">
        <v>1.4764259779171479E-2</v>
      </c>
      <c r="M15" s="77">
        <v>2.0880976735101243E-2</v>
      </c>
      <c r="N15" s="77">
        <v>4.4395052112293021E-3</v>
      </c>
    </row>
    <row r="16" spans="2:39" ht="20.25">
      <c r="B16" s="75" t="s">
        <v>1024</v>
      </c>
      <c r="C16" s="69" t="s">
        <v>1025</v>
      </c>
      <c r="D16" s="82" t="s">
        <v>102</v>
      </c>
      <c r="E16" s="69" t="s">
        <v>1020</v>
      </c>
      <c r="F16" s="82" t="s">
        <v>1021</v>
      </c>
      <c r="G16" s="82" t="s">
        <v>114</v>
      </c>
      <c r="H16" s="76">
        <v>253487.96710499999</v>
      </c>
      <c r="I16" s="78">
        <v>3181</v>
      </c>
      <c r="J16" s="69"/>
      <c r="K16" s="76">
        <v>8063.4522335979991</v>
      </c>
      <c r="L16" s="77">
        <v>3.9826833053372233E-3</v>
      </c>
      <c r="M16" s="77">
        <v>1.1530034601566165E-2</v>
      </c>
      <c r="N16" s="77">
        <v>2.4514010694365617E-3</v>
      </c>
      <c r="AJ16" s="4"/>
    </row>
    <row r="17" spans="2:14">
      <c r="B17" s="75" t="s">
        <v>1026</v>
      </c>
      <c r="C17" s="69" t="s">
        <v>1027</v>
      </c>
      <c r="D17" s="82" t="s">
        <v>102</v>
      </c>
      <c r="E17" s="69" t="s">
        <v>1028</v>
      </c>
      <c r="F17" s="82" t="s">
        <v>1021</v>
      </c>
      <c r="G17" s="82" t="s">
        <v>114</v>
      </c>
      <c r="H17" s="76">
        <v>653827</v>
      </c>
      <c r="I17" s="78">
        <v>2141</v>
      </c>
      <c r="J17" s="69"/>
      <c r="K17" s="76">
        <v>13998.43607</v>
      </c>
      <c r="L17" s="77">
        <v>2.7272105771357656E-2</v>
      </c>
      <c r="M17" s="77">
        <v>2.0016544722916075E-2</v>
      </c>
      <c r="N17" s="77">
        <v>4.2557182901702718E-3</v>
      </c>
    </row>
    <row r="18" spans="2:14">
      <c r="B18" s="75" t="s">
        <v>1029</v>
      </c>
      <c r="C18" s="69" t="s">
        <v>1030</v>
      </c>
      <c r="D18" s="82" t="s">
        <v>102</v>
      </c>
      <c r="E18" s="69" t="s">
        <v>1028</v>
      </c>
      <c r="F18" s="82" t="s">
        <v>1021</v>
      </c>
      <c r="G18" s="82" t="s">
        <v>114</v>
      </c>
      <c r="H18" s="76">
        <v>204.63313600000001</v>
      </c>
      <c r="I18" s="78">
        <v>1743</v>
      </c>
      <c r="J18" s="69"/>
      <c r="K18" s="76">
        <v>3.5667555599999998</v>
      </c>
      <c r="L18" s="77">
        <v>3.986509933491002E-4</v>
      </c>
      <c r="M18" s="77">
        <v>5.1001498899905014E-6</v>
      </c>
      <c r="N18" s="77">
        <v>1.0843430507061286E-6</v>
      </c>
    </row>
    <row r="19" spans="2:14">
      <c r="B19" s="75" t="s">
        <v>1031</v>
      </c>
      <c r="C19" s="69" t="s">
        <v>1032</v>
      </c>
      <c r="D19" s="82" t="s">
        <v>102</v>
      </c>
      <c r="E19" s="69" t="s">
        <v>1028</v>
      </c>
      <c r="F19" s="82" t="s">
        <v>1021</v>
      </c>
      <c r="G19" s="82" t="s">
        <v>114</v>
      </c>
      <c r="H19" s="76">
        <v>75970.051739999995</v>
      </c>
      <c r="I19" s="78">
        <v>2022</v>
      </c>
      <c r="J19" s="69"/>
      <c r="K19" s="76">
        <v>1536.1144461829999</v>
      </c>
      <c r="L19" s="77">
        <v>1.2854341299127848E-3</v>
      </c>
      <c r="M19" s="77">
        <v>2.1965099070913197E-3</v>
      </c>
      <c r="N19" s="77">
        <v>4.670000499859961E-4</v>
      </c>
    </row>
    <row r="20" spans="2:14">
      <c r="B20" s="75" t="s">
        <v>1033</v>
      </c>
      <c r="C20" s="69" t="s">
        <v>1034</v>
      </c>
      <c r="D20" s="82" t="s">
        <v>102</v>
      </c>
      <c r="E20" s="69" t="s">
        <v>1028</v>
      </c>
      <c r="F20" s="82" t="s">
        <v>1021</v>
      </c>
      <c r="G20" s="82" t="s">
        <v>114</v>
      </c>
      <c r="H20" s="76">
        <v>98479.6967</v>
      </c>
      <c r="I20" s="78">
        <v>3153</v>
      </c>
      <c r="J20" s="69"/>
      <c r="K20" s="76">
        <v>3105.064836951</v>
      </c>
      <c r="L20" s="77">
        <v>1.1863622790759371E-3</v>
      </c>
      <c r="M20" s="77">
        <v>4.439972355882167E-3</v>
      </c>
      <c r="N20" s="77">
        <v>9.4398268154372077E-4</v>
      </c>
    </row>
    <row r="21" spans="2:14">
      <c r="B21" s="75" t="s">
        <v>1035</v>
      </c>
      <c r="C21" s="69" t="s">
        <v>1036</v>
      </c>
      <c r="D21" s="82" t="s">
        <v>102</v>
      </c>
      <c r="E21" s="69" t="s">
        <v>1037</v>
      </c>
      <c r="F21" s="82" t="s">
        <v>1021</v>
      </c>
      <c r="G21" s="82" t="s">
        <v>114</v>
      </c>
      <c r="H21" s="76">
        <v>67321</v>
      </c>
      <c r="I21" s="78">
        <v>21060</v>
      </c>
      <c r="J21" s="69"/>
      <c r="K21" s="76">
        <v>14177.802599999999</v>
      </c>
      <c r="L21" s="77">
        <v>9.7426414988394244E-3</v>
      </c>
      <c r="M21" s="77">
        <v>2.0273023243201183E-2</v>
      </c>
      <c r="N21" s="77">
        <v>4.3102481975505168E-3</v>
      </c>
    </row>
    <row r="22" spans="2:14">
      <c r="B22" s="75" t="s">
        <v>1038</v>
      </c>
      <c r="C22" s="69" t="s">
        <v>1039</v>
      </c>
      <c r="D22" s="82" t="s">
        <v>102</v>
      </c>
      <c r="E22" s="69" t="s">
        <v>1037</v>
      </c>
      <c r="F22" s="82" t="s">
        <v>1021</v>
      </c>
      <c r="G22" s="82" t="s">
        <v>114</v>
      </c>
      <c r="H22" s="76">
        <v>16202.595917000001</v>
      </c>
      <c r="I22" s="78">
        <v>30890</v>
      </c>
      <c r="J22" s="69"/>
      <c r="K22" s="76">
        <v>5004.9818787799995</v>
      </c>
      <c r="L22" s="77">
        <v>1.9814252697394467E-3</v>
      </c>
      <c r="M22" s="77">
        <v>7.1566882981081749E-3</v>
      </c>
      <c r="N22" s="77">
        <v>1.521583755284087E-3</v>
      </c>
    </row>
    <row r="23" spans="2:14">
      <c r="B23" s="75" t="s">
        <v>1040</v>
      </c>
      <c r="C23" s="69" t="s">
        <v>1041</v>
      </c>
      <c r="D23" s="82" t="s">
        <v>102</v>
      </c>
      <c r="E23" s="69" t="s">
        <v>1037</v>
      </c>
      <c r="F23" s="82" t="s">
        <v>1021</v>
      </c>
      <c r="G23" s="82" t="s">
        <v>114</v>
      </c>
      <c r="H23" s="76">
        <v>15859.06804</v>
      </c>
      <c r="I23" s="78">
        <v>20290</v>
      </c>
      <c r="J23" s="69"/>
      <c r="K23" s="76">
        <v>3217.8049053159998</v>
      </c>
      <c r="L23" s="77">
        <v>1.5020585890313728E-3</v>
      </c>
      <c r="M23" s="77">
        <v>4.6011808372588038E-3</v>
      </c>
      <c r="N23" s="77">
        <v>9.782572225407835E-4</v>
      </c>
    </row>
    <row r="24" spans="2:14">
      <c r="B24" s="75" t="s">
        <v>1042</v>
      </c>
      <c r="C24" s="69" t="s">
        <v>1043</v>
      </c>
      <c r="D24" s="82" t="s">
        <v>102</v>
      </c>
      <c r="E24" s="69" t="s">
        <v>1044</v>
      </c>
      <c r="F24" s="82" t="s">
        <v>1021</v>
      </c>
      <c r="G24" s="82" t="s">
        <v>114</v>
      </c>
      <c r="H24" s="76">
        <v>867753</v>
      </c>
      <c r="I24" s="78">
        <v>2177</v>
      </c>
      <c r="J24" s="69"/>
      <c r="K24" s="76">
        <v>18890.982809999998</v>
      </c>
      <c r="L24" s="77">
        <v>1.4143749186156572E-2</v>
      </c>
      <c r="M24" s="77">
        <v>2.701246056240365E-2</v>
      </c>
      <c r="N24" s="77">
        <v>5.7431202072710684E-3</v>
      </c>
    </row>
    <row r="25" spans="2:14">
      <c r="B25" s="75" t="s">
        <v>1045</v>
      </c>
      <c r="C25" s="69" t="s">
        <v>1046</v>
      </c>
      <c r="D25" s="82" t="s">
        <v>102</v>
      </c>
      <c r="E25" s="69" t="s">
        <v>1044</v>
      </c>
      <c r="F25" s="82" t="s">
        <v>1021</v>
      </c>
      <c r="G25" s="82" t="s">
        <v>114</v>
      </c>
      <c r="H25" s="76">
        <v>40926.627200000003</v>
      </c>
      <c r="I25" s="78">
        <v>2037</v>
      </c>
      <c r="J25" s="69"/>
      <c r="K25" s="76">
        <v>833.67539606399998</v>
      </c>
      <c r="L25" s="77">
        <v>3.2804076165014593E-4</v>
      </c>
      <c r="M25" s="77">
        <v>1.1920832274594107E-3</v>
      </c>
      <c r="N25" s="77">
        <v>2.5344885766903462E-4</v>
      </c>
    </row>
    <row r="26" spans="2:14">
      <c r="B26" s="75" t="s">
        <v>1047</v>
      </c>
      <c r="C26" s="69" t="s">
        <v>1048</v>
      </c>
      <c r="D26" s="82" t="s">
        <v>102</v>
      </c>
      <c r="E26" s="69" t="s">
        <v>1044</v>
      </c>
      <c r="F26" s="82" t="s">
        <v>1021</v>
      </c>
      <c r="G26" s="82" t="s">
        <v>114</v>
      </c>
      <c r="H26" s="76">
        <v>6.0366999999999997E-2</v>
      </c>
      <c r="I26" s="78">
        <v>1966</v>
      </c>
      <c r="J26" s="69"/>
      <c r="K26" s="76">
        <v>1.1868719999999998E-3</v>
      </c>
      <c r="L26" s="77">
        <v>7.8797656905653198E-10</v>
      </c>
      <c r="M26" s="77">
        <v>1.6971236179226159E-9</v>
      </c>
      <c r="N26" s="77">
        <v>3.6082551316684127E-10</v>
      </c>
    </row>
    <row r="27" spans="2:14">
      <c r="B27" s="75" t="s">
        <v>1049</v>
      </c>
      <c r="C27" s="69" t="s">
        <v>1050</v>
      </c>
      <c r="D27" s="82" t="s">
        <v>102</v>
      </c>
      <c r="E27" s="69" t="s">
        <v>1044</v>
      </c>
      <c r="F27" s="82" t="s">
        <v>1021</v>
      </c>
      <c r="G27" s="82" t="s">
        <v>114</v>
      </c>
      <c r="H27" s="76">
        <v>526955.90434200002</v>
      </c>
      <c r="I27" s="78">
        <v>3137</v>
      </c>
      <c r="J27" s="69"/>
      <c r="K27" s="76">
        <v>16530.606719209001</v>
      </c>
      <c r="L27" s="77">
        <v>4.0993188628959953E-3</v>
      </c>
      <c r="M27" s="77">
        <v>2.3637328272770684E-2</v>
      </c>
      <c r="N27" s="77">
        <v>5.0255332103359279E-3</v>
      </c>
    </row>
    <row r="28" spans="2:14">
      <c r="B28" s="72"/>
      <c r="C28" s="69"/>
      <c r="D28" s="69"/>
      <c r="E28" s="69"/>
      <c r="F28" s="69"/>
      <c r="G28" s="69"/>
      <c r="H28" s="76"/>
      <c r="I28" s="78"/>
      <c r="J28" s="69"/>
      <c r="K28" s="69"/>
      <c r="L28" s="69"/>
      <c r="M28" s="77"/>
      <c r="N28" s="69"/>
    </row>
    <row r="29" spans="2:14">
      <c r="B29" s="70" t="s">
        <v>174</v>
      </c>
      <c r="C29" s="71"/>
      <c r="D29" s="71"/>
      <c r="E29" s="71"/>
      <c r="F29" s="71"/>
      <c r="G29" s="71"/>
      <c r="H29" s="79"/>
      <c r="I29" s="81"/>
      <c r="J29" s="71"/>
      <c r="K29" s="79">
        <v>598743.07953781693</v>
      </c>
      <c r="L29" s="71"/>
      <c r="M29" s="80">
        <v>0.85615047060790761</v>
      </c>
      <c r="N29" s="80">
        <v>0.18202618220779299</v>
      </c>
    </row>
    <row r="30" spans="2:14">
      <c r="B30" s="85" t="s">
        <v>200</v>
      </c>
      <c r="C30" s="71"/>
      <c r="D30" s="71"/>
      <c r="E30" s="71"/>
      <c r="F30" s="71"/>
      <c r="G30" s="71"/>
      <c r="H30" s="79"/>
      <c r="I30" s="81"/>
      <c r="J30" s="71"/>
      <c r="K30" s="79">
        <v>598743.07953781693</v>
      </c>
      <c r="L30" s="71"/>
      <c r="M30" s="80">
        <v>0.85615047060790761</v>
      </c>
      <c r="N30" s="80">
        <v>0.18202618220779299</v>
      </c>
    </row>
    <row r="31" spans="2:14">
      <c r="B31" s="75" t="s">
        <v>1051</v>
      </c>
      <c r="C31" s="69" t="s">
        <v>1052</v>
      </c>
      <c r="D31" s="82" t="s">
        <v>26</v>
      </c>
      <c r="E31" s="69"/>
      <c r="F31" s="82" t="s">
        <v>1021</v>
      </c>
      <c r="G31" s="82" t="s">
        <v>113</v>
      </c>
      <c r="H31" s="76">
        <v>52484.25869100001</v>
      </c>
      <c r="I31" s="78">
        <v>7572.6</v>
      </c>
      <c r="J31" s="69"/>
      <c r="K31" s="76">
        <v>12360.455446799999</v>
      </c>
      <c r="L31" s="77">
        <v>1.1187507120266219E-3</v>
      </c>
      <c r="M31" s="77">
        <v>1.7674375052275662E-2</v>
      </c>
      <c r="N31" s="77">
        <v>3.7577495126412015E-3</v>
      </c>
    </row>
    <row r="32" spans="2:14">
      <c r="B32" s="75" t="s">
        <v>1053</v>
      </c>
      <c r="C32" s="69" t="s">
        <v>1054</v>
      </c>
      <c r="D32" s="82" t="s">
        <v>26</v>
      </c>
      <c r="E32" s="69"/>
      <c r="F32" s="82" t="s">
        <v>1021</v>
      </c>
      <c r="G32" s="82" t="s">
        <v>115</v>
      </c>
      <c r="H32" s="76">
        <v>20606.316499</v>
      </c>
      <c r="I32" s="78">
        <v>7770.9</v>
      </c>
      <c r="J32" s="69"/>
      <c r="K32" s="76">
        <v>5636.4026664980001</v>
      </c>
      <c r="L32" s="77">
        <v>5.388782555267777E-4</v>
      </c>
      <c r="M32" s="77">
        <v>8.0595650461345175E-3</v>
      </c>
      <c r="N32" s="77">
        <v>1.7135444130067048E-3</v>
      </c>
    </row>
    <row r="33" spans="2:14">
      <c r="B33" s="75" t="s">
        <v>1055</v>
      </c>
      <c r="C33" s="69" t="s">
        <v>1056</v>
      </c>
      <c r="D33" s="82" t="s">
        <v>26</v>
      </c>
      <c r="E33" s="69"/>
      <c r="F33" s="82" t="s">
        <v>1021</v>
      </c>
      <c r="G33" s="82" t="s">
        <v>113</v>
      </c>
      <c r="H33" s="76">
        <v>36355.429824999999</v>
      </c>
      <c r="I33" s="78">
        <v>9003.4599999999991</v>
      </c>
      <c r="J33" s="69"/>
      <c r="K33" s="76">
        <v>10179.796870399001</v>
      </c>
      <c r="L33" s="77">
        <v>8.7705418232171572E-4</v>
      </c>
      <c r="M33" s="77">
        <v>1.4556223160044957E-2</v>
      </c>
      <c r="N33" s="77">
        <v>3.0947991271981518E-3</v>
      </c>
    </row>
    <row r="34" spans="2:14">
      <c r="B34" s="75" t="s">
        <v>1057</v>
      </c>
      <c r="C34" s="69" t="s">
        <v>1058</v>
      </c>
      <c r="D34" s="82" t="s">
        <v>765</v>
      </c>
      <c r="E34" s="69"/>
      <c r="F34" s="82" t="s">
        <v>1021</v>
      </c>
      <c r="G34" s="82" t="s">
        <v>113</v>
      </c>
      <c r="H34" s="76">
        <v>25304.409474</v>
      </c>
      <c r="I34" s="78">
        <v>20444</v>
      </c>
      <c r="J34" s="69"/>
      <c r="K34" s="76">
        <v>16088.756100683999</v>
      </c>
      <c r="L34" s="77">
        <v>2.1984096047955275E-4</v>
      </c>
      <c r="M34" s="77">
        <v>2.3005520360634836E-2</v>
      </c>
      <c r="N34" s="77">
        <v>4.8912045075167774E-3</v>
      </c>
    </row>
    <row r="35" spans="2:14">
      <c r="B35" s="75" t="s">
        <v>1059</v>
      </c>
      <c r="C35" s="69" t="s">
        <v>1060</v>
      </c>
      <c r="D35" s="82" t="s">
        <v>765</v>
      </c>
      <c r="E35" s="69"/>
      <c r="F35" s="82" t="s">
        <v>1021</v>
      </c>
      <c r="G35" s="82" t="s">
        <v>113</v>
      </c>
      <c r="H35" s="76">
        <v>35325.114000000001</v>
      </c>
      <c r="I35" s="78">
        <v>7711</v>
      </c>
      <c r="J35" s="69"/>
      <c r="K35" s="76">
        <v>8471.3897710790006</v>
      </c>
      <c r="L35" s="77">
        <v>2.0457950955966414E-4</v>
      </c>
      <c r="M35" s="77">
        <v>1.2113349760653412E-2</v>
      </c>
      <c r="N35" s="77">
        <v>2.5754197262939146E-3</v>
      </c>
    </row>
    <row r="36" spans="2:14">
      <c r="B36" s="75" t="s">
        <v>1061</v>
      </c>
      <c r="C36" s="69" t="s">
        <v>1062</v>
      </c>
      <c r="D36" s="82" t="s">
        <v>765</v>
      </c>
      <c r="E36" s="69"/>
      <c r="F36" s="82" t="s">
        <v>1021</v>
      </c>
      <c r="G36" s="82" t="s">
        <v>113</v>
      </c>
      <c r="H36" s="76">
        <v>69178.348249999995</v>
      </c>
      <c r="I36" s="78">
        <v>5550</v>
      </c>
      <c r="J36" s="69"/>
      <c r="K36" s="76">
        <v>11940.528799690999</v>
      </c>
      <c r="L36" s="77">
        <v>1.4518802539570871E-4</v>
      </c>
      <c r="M36" s="77">
        <v>1.707391651032359E-2</v>
      </c>
      <c r="N36" s="77">
        <v>3.6300860005391926E-3</v>
      </c>
    </row>
    <row r="37" spans="2:14">
      <c r="B37" s="75" t="s">
        <v>1063</v>
      </c>
      <c r="C37" s="69" t="s">
        <v>1064</v>
      </c>
      <c r="D37" s="82" t="s">
        <v>765</v>
      </c>
      <c r="E37" s="69"/>
      <c r="F37" s="82" t="s">
        <v>1021</v>
      </c>
      <c r="G37" s="82" t="s">
        <v>113</v>
      </c>
      <c r="H37" s="76">
        <v>57373.872654999999</v>
      </c>
      <c r="I37" s="78">
        <v>14089</v>
      </c>
      <c r="J37" s="69"/>
      <c r="K37" s="76">
        <v>25139.389296108999</v>
      </c>
      <c r="L37" s="77">
        <v>2.2573446193234448E-4</v>
      </c>
      <c r="M37" s="77">
        <v>3.594713778282544E-2</v>
      </c>
      <c r="N37" s="77">
        <v>7.6427222509837011E-3</v>
      </c>
    </row>
    <row r="38" spans="2:14">
      <c r="B38" s="75" t="s">
        <v>1065</v>
      </c>
      <c r="C38" s="69" t="s">
        <v>1066</v>
      </c>
      <c r="D38" s="82" t="s">
        <v>26</v>
      </c>
      <c r="E38" s="69"/>
      <c r="F38" s="82" t="s">
        <v>1021</v>
      </c>
      <c r="G38" s="82" t="s">
        <v>121</v>
      </c>
      <c r="H38" s="76">
        <v>126004.181199</v>
      </c>
      <c r="I38" s="78">
        <v>5086</v>
      </c>
      <c r="J38" s="69"/>
      <c r="K38" s="76">
        <v>15652.297854533001</v>
      </c>
      <c r="L38" s="77">
        <v>2.2252844392930231E-3</v>
      </c>
      <c r="M38" s="77">
        <v>2.238142307147481E-2</v>
      </c>
      <c r="N38" s="77">
        <v>4.7585151605245716E-3</v>
      </c>
    </row>
    <row r="39" spans="2:14">
      <c r="B39" s="75" t="s">
        <v>1067</v>
      </c>
      <c r="C39" s="69" t="s">
        <v>1068</v>
      </c>
      <c r="D39" s="82" t="s">
        <v>765</v>
      </c>
      <c r="E39" s="69"/>
      <c r="F39" s="82" t="s">
        <v>1021</v>
      </c>
      <c r="G39" s="82" t="s">
        <v>113</v>
      </c>
      <c r="H39" s="76">
        <v>45798.215486000001</v>
      </c>
      <c r="I39" s="78">
        <v>6784</v>
      </c>
      <c r="J39" s="69"/>
      <c r="K39" s="76">
        <v>9662.6174190809998</v>
      </c>
      <c r="L39" s="77">
        <v>1.1398261693877552E-3</v>
      </c>
      <c r="M39" s="77">
        <v>1.3816701575968459E-2</v>
      </c>
      <c r="N39" s="77">
        <v>2.9375694167313423E-3</v>
      </c>
    </row>
    <row r="40" spans="2:14">
      <c r="B40" s="75" t="s">
        <v>1069</v>
      </c>
      <c r="C40" s="69" t="s">
        <v>1070</v>
      </c>
      <c r="D40" s="82" t="s">
        <v>26</v>
      </c>
      <c r="E40" s="69"/>
      <c r="F40" s="82" t="s">
        <v>1021</v>
      </c>
      <c r="G40" s="82" t="s">
        <v>113</v>
      </c>
      <c r="H40" s="76">
        <v>82866.829922999998</v>
      </c>
      <c r="I40" s="78">
        <v>5540.5</v>
      </c>
      <c r="J40" s="69"/>
      <c r="K40" s="76">
        <v>14278.746174301999</v>
      </c>
      <c r="L40" s="77">
        <v>7.5223539126496666E-3</v>
      </c>
      <c r="M40" s="77">
        <v>2.041736376519972E-2</v>
      </c>
      <c r="N40" s="77">
        <v>4.3409364411002961E-3</v>
      </c>
    </row>
    <row r="41" spans="2:14">
      <c r="B41" s="75" t="s">
        <v>1071</v>
      </c>
      <c r="C41" s="69" t="s">
        <v>1072</v>
      </c>
      <c r="D41" s="82" t="s">
        <v>103</v>
      </c>
      <c r="E41" s="69"/>
      <c r="F41" s="82" t="s">
        <v>1021</v>
      </c>
      <c r="G41" s="82" t="s">
        <v>113</v>
      </c>
      <c r="H41" s="76">
        <v>1508260.201781</v>
      </c>
      <c r="I41" s="78">
        <v>888</v>
      </c>
      <c r="J41" s="69"/>
      <c r="K41" s="76">
        <v>41653.320340539001</v>
      </c>
      <c r="L41" s="77">
        <v>1.0757080921643484E-2</v>
      </c>
      <c r="M41" s="77">
        <v>5.9560621292629068E-2</v>
      </c>
      <c r="N41" s="77">
        <v>1.2663185825411514E-2</v>
      </c>
    </row>
    <row r="42" spans="2:14">
      <c r="B42" s="75" t="s">
        <v>1073</v>
      </c>
      <c r="C42" s="69" t="s">
        <v>1074</v>
      </c>
      <c r="D42" s="82" t="s">
        <v>26</v>
      </c>
      <c r="E42" s="69"/>
      <c r="F42" s="82" t="s">
        <v>1021</v>
      </c>
      <c r="G42" s="82" t="s">
        <v>115</v>
      </c>
      <c r="H42" s="76">
        <v>106858.46985199997</v>
      </c>
      <c r="I42" s="78">
        <v>6066</v>
      </c>
      <c r="J42" s="69"/>
      <c r="K42" s="76">
        <v>22816.114225998001</v>
      </c>
      <c r="L42" s="77">
        <v>1.3706832972293479E-2</v>
      </c>
      <c r="M42" s="77">
        <v>3.2625056722343601E-2</v>
      </c>
      <c r="N42" s="77">
        <v>6.9364144777777194E-3</v>
      </c>
    </row>
    <row r="43" spans="2:14">
      <c r="B43" s="75" t="s">
        <v>1075</v>
      </c>
      <c r="C43" s="69" t="s">
        <v>1076</v>
      </c>
      <c r="D43" s="82" t="s">
        <v>26</v>
      </c>
      <c r="E43" s="69"/>
      <c r="F43" s="82" t="s">
        <v>1021</v>
      </c>
      <c r="G43" s="82" t="s">
        <v>115</v>
      </c>
      <c r="H43" s="76">
        <v>199628.25391999996</v>
      </c>
      <c r="I43" s="78">
        <v>2997</v>
      </c>
      <c r="J43" s="69"/>
      <c r="K43" s="76">
        <v>21059.064584527001</v>
      </c>
      <c r="L43" s="77">
        <v>9.1111636368074276E-4</v>
      </c>
      <c r="M43" s="77">
        <v>3.0112628723028684E-2</v>
      </c>
      <c r="N43" s="77">
        <v>6.4022470708935833E-3</v>
      </c>
    </row>
    <row r="44" spans="2:14">
      <c r="B44" s="75" t="s">
        <v>1077</v>
      </c>
      <c r="C44" s="69" t="s">
        <v>1078</v>
      </c>
      <c r="D44" s="82" t="s">
        <v>103</v>
      </c>
      <c r="E44" s="69"/>
      <c r="F44" s="82" t="s">
        <v>1021</v>
      </c>
      <c r="G44" s="82" t="s">
        <v>113</v>
      </c>
      <c r="H44" s="76">
        <v>168244.24513900001</v>
      </c>
      <c r="I44" s="78">
        <v>609.54999999999995</v>
      </c>
      <c r="J44" s="69"/>
      <c r="K44" s="76">
        <v>3189.4069965840004</v>
      </c>
      <c r="L44" s="77">
        <v>3.1891498612591799E-3</v>
      </c>
      <c r="M44" s="77">
        <v>4.5605743004050511E-3</v>
      </c>
      <c r="N44" s="77">
        <v>9.696238652865145E-4</v>
      </c>
    </row>
    <row r="45" spans="2:14">
      <c r="B45" s="75" t="s">
        <v>1079</v>
      </c>
      <c r="C45" s="69" t="s">
        <v>1080</v>
      </c>
      <c r="D45" s="82" t="s">
        <v>103</v>
      </c>
      <c r="E45" s="69"/>
      <c r="F45" s="82" t="s">
        <v>1021</v>
      </c>
      <c r="G45" s="82" t="s">
        <v>113</v>
      </c>
      <c r="H45" s="76">
        <v>1717880.9884490001</v>
      </c>
      <c r="I45" s="78">
        <v>1074.25</v>
      </c>
      <c r="J45" s="69"/>
      <c r="K45" s="76">
        <v>57392.986572568996</v>
      </c>
      <c r="L45" s="77">
        <v>8.4827855319309312E-3</v>
      </c>
      <c r="M45" s="77">
        <v>8.2066973536676593E-2</v>
      </c>
      <c r="N45" s="77">
        <v>1.7448262181789478E-2</v>
      </c>
    </row>
    <row r="46" spans="2:14">
      <c r="B46" s="75" t="s">
        <v>1081</v>
      </c>
      <c r="C46" s="69" t="s">
        <v>1082</v>
      </c>
      <c r="D46" s="82" t="s">
        <v>765</v>
      </c>
      <c r="E46" s="69"/>
      <c r="F46" s="82" t="s">
        <v>1021</v>
      </c>
      <c r="G46" s="82" t="s">
        <v>113</v>
      </c>
      <c r="H46" s="76">
        <v>17014.841596999999</v>
      </c>
      <c r="I46" s="78">
        <v>39765</v>
      </c>
      <c r="J46" s="69"/>
      <c r="K46" s="76">
        <v>21042.10997696</v>
      </c>
      <c r="L46" s="77">
        <v>1.1157273178360656E-3</v>
      </c>
      <c r="M46" s="77">
        <v>3.0088385110461729E-2</v>
      </c>
      <c r="N46" s="77">
        <v>6.3970926355577549E-3</v>
      </c>
    </row>
    <row r="47" spans="2:14">
      <c r="B47" s="75" t="s">
        <v>1083</v>
      </c>
      <c r="C47" s="69" t="s">
        <v>1084</v>
      </c>
      <c r="D47" s="82" t="s">
        <v>26</v>
      </c>
      <c r="E47" s="69"/>
      <c r="F47" s="82" t="s">
        <v>1021</v>
      </c>
      <c r="G47" s="82" t="s">
        <v>113</v>
      </c>
      <c r="H47" s="76">
        <v>868541.52167799999</v>
      </c>
      <c r="I47" s="78">
        <v>751.05</v>
      </c>
      <c r="J47" s="69"/>
      <c r="K47" s="76">
        <v>20287.093216591998</v>
      </c>
      <c r="L47" s="77">
        <v>3.86695831745552E-3</v>
      </c>
      <c r="M47" s="77">
        <v>2.9008776883165142E-2</v>
      </c>
      <c r="N47" s="77">
        <v>6.1675570917001611E-3</v>
      </c>
    </row>
    <row r="48" spans="2:14">
      <c r="B48" s="75" t="s">
        <v>1085</v>
      </c>
      <c r="C48" s="69" t="s">
        <v>1086</v>
      </c>
      <c r="D48" s="82" t="s">
        <v>733</v>
      </c>
      <c r="E48" s="69"/>
      <c r="F48" s="82" t="s">
        <v>1021</v>
      </c>
      <c r="G48" s="82" t="s">
        <v>113</v>
      </c>
      <c r="H48" s="76">
        <v>86605.404490000015</v>
      </c>
      <c r="I48" s="78">
        <v>3649</v>
      </c>
      <c r="J48" s="69"/>
      <c r="K48" s="76">
        <v>9828.3190626030009</v>
      </c>
      <c r="L48" s="77">
        <v>4.9974266872475489E-4</v>
      </c>
      <c r="M48" s="77">
        <v>1.4053640498404732E-2</v>
      </c>
      <c r="N48" s="77">
        <v>2.9879450095133902E-3</v>
      </c>
    </row>
    <row r="49" spans="2:14">
      <c r="B49" s="75" t="s">
        <v>1087</v>
      </c>
      <c r="C49" s="69" t="s">
        <v>1088</v>
      </c>
      <c r="D49" s="82" t="s">
        <v>26</v>
      </c>
      <c r="E49" s="69"/>
      <c r="F49" s="82" t="s">
        <v>1021</v>
      </c>
      <c r="G49" s="82" t="s">
        <v>115</v>
      </c>
      <c r="H49" s="76">
        <v>18700.379410999998</v>
      </c>
      <c r="I49" s="78">
        <v>8519.7000000000007</v>
      </c>
      <c r="J49" s="69"/>
      <c r="K49" s="76">
        <v>5607.9617901959991</v>
      </c>
      <c r="L49" s="77">
        <v>2.7822463864262455E-3</v>
      </c>
      <c r="M49" s="77">
        <v>8.0188970693968898E-3</v>
      </c>
      <c r="N49" s="77">
        <v>1.7048979930165253E-3</v>
      </c>
    </row>
    <row r="50" spans="2:14">
      <c r="B50" s="75" t="s">
        <v>1089</v>
      </c>
      <c r="C50" s="69" t="s">
        <v>1090</v>
      </c>
      <c r="D50" s="82" t="s">
        <v>26</v>
      </c>
      <c r="E50" s="69"/>
      <c r="F50" s="82" t="s">
        <v>1021</v>
      </c>
      <c r="G50" s="82" t="s">
        <v>115</v>
      </c>
      <c r="H50" s="76">
        <v>545476.66303100006</v>
      </c>
      <c r="I50" s="78">
        <v>1982.3</v>
      </c>
      <c r="J50" s="69"/>
      <c r="K50" s="76">
        <v>38060.621998941002</v>
      </c>
      <c r="L50" s="77">
        <v>8.8878345908758802E-3</v>
      </c>
      <c r="M50" s="77">
        <v>5.4423375483816171E-2</v>
      </c>
      <c r="N50" s="77">
        <v>1.1570955810076449E-2</v>
      </c>
    </row>
    <row r="51" spans="2:14">
      <c r="B51" s="75" t="s">
        <v>1091</v>
      </c>
      <c r="C51" s="69" t="s">
        <v>1092</v>
      </c>
      <c r="D51" s="82" t="s">
        <v>104</v>
      </c>
      <c r="E51" s="69"/>
      <c r="F51" s="82" t="s">
        <v>1021</v>
      </c>
      <c r="G51" s="82" t="s">
        <v>122</v>
      </c>
      <c r="H51" s="76">
        <v>244184.85052499999</v>
      </c>
      <c r="I51" s="78">
        <v>207350</v>
      </c>
      <c r="J51" s="69"/>
      <c r="K51" s="76">
        <v>13681.199427182</v>
      </c>
      <c r="L51" s="77">
        <v>3.0840241900858708E-5</v>
      </c>
      <c r="M51" s="77">
        <v>1.9562923945783489E-2</v>
      </c>
      <c r="N51" s="77">
        <v>4.1592739605036105E-3</v>
      </c>
    </row>
    <row r="52" spans="2:14">
      <c r="B52" s="75" t="s">
        <v>1093</v>
      </c>
      <c r="C52" s="69" t="s">
        <v>1094</v>
      </c>
      <c r="D52" s="82" t="s">
        <v>103</v>
      </c>
      <c r="E52" s="69"/>
      <c r="F52" s="82" t="s">
        <v>1021</v>
      </c>
      <c r="G52" s="82" t="s">
        <v>113</v>
      </c>
      <c r="H52" s="76">
        <v>17662.557000000001</v>
      </c>
      <c r="I52" s="78">
        <v>90010.5</v>
      </c>
      <c r="J52" s="69"/>
      <c r="K52" s="76">
        <v>49443.264750987997</v>
      </c>
      <c r="L52" s="77">
        <v>1.1599949140995752E-3</v>
      </c>
      <c r="M52" s="77">
        <v>7.0699563521679262E-2</v>
      </c>
      <c r="N52" s="77">
        <v>1.5031436731525591E-2</v>
      </c>
    </row>
    <row r="53" spans="2:14">
      <c r="B53" s="75" t="s">
        <v>1095</v>
      </c>
      <c r="C53" s="69" t="s">
        <v>1096</v>
      </c>
      <c r="D53" s="82" t="s">
        <v>765</v>
      </c>
      <c r="E53" s="69"/>
      <c r="F53" s="82" t="s">
        <v>1021</v>
      </c>
      <c r="G53" s="82" t="s">
        <v>113</v>
      </c>
      <c r="H53" s="76">
        <v>47100.152000000002</v>
      </c>
      <c r="I53" s="78">
        <v>4478</v>
      </c>
      <c r="J53" s="69"/>
      <c r="K53" s="76">
        <v>6559.4403484019995</v>
      </c>
      <c r="L53" s="77">
        <v>1.1335713905795467E-3</v>
      </c>
      <c r="M53" s="77">
        <v>9.3794285614856414E-3</v>
      </c>
      <c r="N53" s="77">
        <v>1.9941606422591786E-3</v>
      </c>
    </row>
    <row r="54" spans="2:14">
      <c r="B54" s="75" t="s">
        <v>1097</v>
      </c>
      <c r="C54" s="69" t="s">
        <v>1098</v>
      </c>
      <c r="D54" s="82" t="s">
        <v>26</v>
      </c>
      <c r="E54" s="69"/>
      <c r="F54" s="82" t="s">
        <v>1021</v>
      </c>
      <c r="G54" s="82" t="s">
        <v>115</v>
      </c>
      <c r="H54" s="76">
        <v>25419.363282999999</v>
      </c>
      <c r="I54" s="78">
        <v>19408</v>
      </c>
      <c r="J54" s="69"/>
      <c r="K54" s="76">
        <v>17365.039551993003</v>
      </c>
      <c r="L54" s="77">
        <v>5.9342507956110652E-3</v>
      </c>
      <c r="M54" s="77">
        <v>2.4830494568788958E-2</v>
      </c>
      <c r="N54" s="77">
        <v>5.2792123392500379E-3</v>
      </c>
    </row>
    <row r="55" spans="2:14">
      <c r="B55" s="75" t="s">
        <v>1099</v>
      </c>
      <c r="C55" s="69" t="s">
        <v>1100</v>
      </c>
      <c r="D55" s="82" t="s">
        <v>765</v>
      </c>
      <c r="E55" s="69"/>
      <c r="F55" s="82" t="s">
        <v>1021</v>
      </c>
      <c r="G55" s="82" t="s">
        <v>113</v>
      </c>
      <c r="H55" s="76">
        <v>134967.34012400001</v>
      </c>
      <c r="I55" s="78">
        <v>2109</v>
      </c>
      <c r="J55" s="69"/>
      <c r="K55" s="76">
        <v>8852.4943419219999</v>
      </c>
      <c r="L55" s="77">
        <v>8.8561246800524939E-4</v>
      </c>
      <c r="M55" s="77">
        <v>1.2658296113820322E-2</v>
      </c>
      <c r="N55" s="77">
        <v>2.6912807899508663E-3</v>
      </c>
    </row>
    <row r="56" spans="2:14">
      <c r="B56" s="75" t="s">
        <v>1101</v>
      </c>
      <c r="C56" s="69" t="s">
        <v>1102</v>
      </c>
      <c r="D56" s="82" t="s">
        <v>765</v>
      </c>
      <c r="E56" s="69"/>
      <c r="F56" s="82" t="s">
        <v>1021</v>
      </c>
      <c r="G56" s="82" t="s">
        <v>113</v>
      </c>
      <c r="H56" s="76">
        <v>4543.4572870000002</v>
      </c>
      <c r="I56" s="78">
        <v>30879</v>
      </c>
      <c r="J56" s="69"/>
      <c r="K56" s="76">
        <v>4363.2496867560003</v>
      </c>
      <c r="L56" s="77">
        <v>1.9693423318697459E-4</v>
      </c>
      <c r="M56" s="77">
        <v>6.2390671397480647E-3</v>
      </c>
      <c r="N56" s="77">
        <v>1.3264882879525286E-3</v>
      </c>
    </row>
    <row r="57" spans="2:14">
      <c r="B57" s="75" t="s">
        <v>1103</v>
      </c>
      <c r="C57" s="69" t="s">
        <v>1104</v>
      </c>
      <c r="D57" s="82" t="s">
        <v>105</v>
      </c>
      <c r="E57" s="69"/>
      <c r="F57" s="82" t="s">
        <v>1021</v>
      </c>
      <c r="G57" s="82" t="s">
        <v>117</v>
      </c>
      <c r="H57" s="76">
        <v>54618.337137000002</v>
      </c>
      <c r="I57" s="78">
        <v>9577</v>
      </c>
      <c r="J57" s="69"/>
      <c r="K57" s="76">
        <v>11820.557654000999</v>
      </c>
      <c r="L57" s="77">
        <v>5.2717619192307126E-4</v>
      </c>
      <c r="M57" s="77">
        <v>1.6902368217989006E-2</v>
      </c>
      <c r="N57" s="77">
        <v>3.5936131119641748E-3</v>
      </c>
    </row>
    <row r="58" spans="2:14">
      <c r="B58" s="75" t="s">
        <v>1105</v>
      </c>
      <c r="C58" s="69" t="s">
        <v>1106</v>
      </c>
      <c r="D58" s="82" t="s">
        <v>765</v>
      </c>
      <c r="E58" s="69"/>
      <c r="F58" s="82" t="s">
        <v>1021</v>
      </c>
      <c r="G58" s="82" t="s">
        <v>113</v>
      </c>
      <c r="H58" s="76">
        <v>5828.6438099999996</v>
      </c>
      <c r="I58" s="78">
        <v>26642</v>
      </c>
      <c r="J58" s="69"/>
      <c r="K58" s="76">
        <v>4829.4172528050003</v>
      </c>
      <c r="L58" s="77">
        <v>8.7975119164215168E-5</v>
      </c>
      <c r="M58" s="77">
        <v>6.9056461695434085E-3</v>
      </c>
      <c r="N58" s="77">
        <v>1.4682096793421373E-3</v>
      </c>
    </row>
    <row r="59" spans="2:14">
      <c r="B59" s="75" t="s">
        <v>1107</v>
      </c>
      <c r="C59" s="69" t="s">
        <v>1108</v>
      </c>
      <c r="D59" s="82" t="s">
        <v>765</v>
      </c>
      <c r="E59" s="69"/>
      <c r="F59" s="82" t="s">
        <v>1021</v>
      </c>
      <c r="G59" s="82" t="s">
        <v>113</v>
      </c>
      <c r="H59" s="76">
        <v>44787.976101</v>
      </c>
      <c r="I59" s="78">
        <v>45817</v>
      </c>
      <c r="J59" s="69"/>
      <c r="K59" s="76">
        <v>63818.776801358996</v>
      </c>
      <c r="L59" s="77">
        <v>3.6329536800348719E-4</v>
      </c>
      <c r="M59" s="77">
        <v>9.1255294064160497E-2</v>
      </c>
      <c r="N59" s="77">
        <v>1.940179133809751E-2</v>
      </c>
    </row>
    <row r="60" spans="2:14">
      <c r="B60" s="75" t="s">
        <v>1109</v>
      </c>
      <c r="C60" s="69" t="s">
        <v>1110</v>
      </c>
      <c r="D60" s="82" t="s">
        <v>733</v>
      </c>
      <c r="E60" s="69"/>
      <c r="F60" s="82" t="s">
        <v>1021</v>
      </c>
      <c r="G60" s="82" t="s">
        <v>113</v>
      </c>
      <c r="H60" s="76">
        <v>145723.54296200001</v>
      </c>
      <c r="I60" s="78">
        <v>8981</v>
      </c>
      <c r="J60" s="69"/>
      <c r="K60" s="76">
        <v>40701.911633624004</v>
      </c>
      <c r="L60" s="77">
        <v>1.8187025642683308E-3</v>
      </c>
      <c r="M60" s="77">
        <v>5.8200189681804432E-2</v>
      </c>
      <c r="N60" s="77">
        <v>1.2373944411928E-2</v>
      </c>
    </row>
    <row r="61" spans="2:14">
      <c r="B61" s="75" t="s">
        <v>1111</v>
      </c>
      <c r="C61" s="69" t="s">
        <v>1112</v>
      </c>
      <c r="D61" s="82" t="s">
        <v>765</v>
      </c>
      <c r="E61" s="69"/>
      <c r="F61" s="82" t="s">
        <v>1021</v>
      </c>
      <c r="G61" s="82" t="s">
        <v>113</v>
      </c>
      <c r="H61" s="76">
        <v>60734.174123999983</v>
      </c>
      <c r="I61" s="78">
        <v>3685</v>
      </c>
      <c r="J61" s="69"/>
      <c r="K61" s="76">
        <v>6960.3489240999997</v>
      </c>
      <c r="L61" s="77">
        <v>5.8793973014520796E-4</v>
      </c>
      <c r="M61" s="77">
        <v>9.9526929172416064E-3</v>
      </c>
      <c r="N61" s="77">
        <v>2.116042397460429E-3</v>
      </c>
    </row>
    <row r="62" spans="2:14">
      <c r="B62" s="115"/>
      <c r="C62" s="115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</row>
    <row r="63" spans="2:14">
      <c r="B63" s="115"/>
      <c r="C63" s="115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</row>
    <row r="64" spans="2:14">
      <c r="B64" s="115"/>
      <c r="C64" s="115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</row>
    <row r="65" spans="2:14">
      <c r="B65" s="117" t="s">
        <v>196</v>
      </c>
      <c r="C65" s="115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</row>
    <row r="66" spans="2:14">
      <c r="B66" s="117" t="s">
        <v>94</v>
      </c>
      <c r="C66" s="115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</row>
    <row r="67" spans="2:14">
      <c r="B67" s="117" t="s">
        <v>179</v>
      </c>
      <c r="C67" s="115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2:14">
      <c r="B68" s="117" t="s">
        <v>187</v>
      </c>
      <c r="C68" s="115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</row>
    <row r="69" spans="2:14">
      <c r="B69" s="117" t="s">
        <v>194</v>
      </c>
      <c r="C69" s="115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</row>
    <row r="70" spans="2:14">
      <c r="B70" s="115"/>
      <c r="C70" s="115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</row>
    <row r="71" spans="2:14">
      <c r="B71" s="115"/>
      <c r="C71" s="115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2:14">
      <c r="B72" s="115"/>
      <c r="C72" s="115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2:14">
      <c r="B73" s="115"/>
      <c r="C73" s="115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</row>
    <row r="74" spans="2:14">
      <c r="B74" s="115"/>
      <c r="C74" s="115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</row>
    <row r="75" spans="2:14">
      <c r="B75" s="115"/>
      <c r="C75" s="115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</row>
    <row r="76" spans="2:14">
      <c r="B76" s="115"/>
      <c r="C76" s="115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</row>
    <row r="77" spans="2:14">
      <c r="B77" s="115"/>
      <c r="C77" s="11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</row>
    <row r="78" spans="2:14">
      <c r="B78" s="115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</row>
    <row r="79" spans="2:14">
      <c r="B79" s="115"/>
      <c r="C79" s="115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2:14">
      <c r="B80" s="115"/>
      <c r="C80" s="115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</row>
    <row r="81" spans="2:14">
      <c r="B81" s="115"/>
      <c r="C81" s="115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</row>
    <row r="82" spans="2:14">
      <c r="B82" s="115"/>
      <c r="C82" s="115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</row>
    <row r="83" spans="2:14">
      <c r="B83" s="115"/>
      <c r="C83" s="115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</row>
    <row r="84" spans="2:14">
      <c r="B84" s="115"/>
      <c r="C84" s="115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2:14">
      <c r="B85" s="115"/>
      <c r="C85" s="11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2:14">
      <c r="B86" s="115"/>
      <c r="C86" s="115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2:14">
      <c r="B87" s="115"/>
      <c r="C87" s="115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2:14">
      <c r="B88" s="115"/>
      <c r="C88" s="115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pans="2:14">
      <c r="B89" s="115"/>
      <c r="C89" s="115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</row>
    <row r="90" spans="2:14">
      <c r="B90" s="115"/>
      <c r="C90" s="115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</row>
    <row r="91" spans="2:14">
      <c r="B91" s="115"/>
      <c r="C91" s="115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2:14"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</row>
    <row r="93" spans="2:14">
      <c r="B93" s="115"/>
      <c r="C93" s="115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</row>
    <row r="94" spans="2:14">
      <c r="B94" s="115"/>
      <c r="C94" s="115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2:14">
      <c r="B95" s="115"/>
      <c r="C95" s="115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</row>
    <row r="96" spans="2:14">
      <c r="B96" s="115"/>
      <c r="C96" s="115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</row>
    <row r="97" spans="2:14">
      <c r="B97" s="115"/>
      <c r="C97" s="115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2:14">
      <c r="B98" s="115"/>
      <c r="C98" s="115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</row>
    <row r="99" spans="2:14">
      <c r="B99" s="115"/>
      <c r="C99" s="115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2:14">
      <c r="B100" s="115"/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</row>
    <row r="101" spans="2:14">
      <c r="B101" s="115"/>
      <c r="C101" s="115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</row>
    <row r="102" spans="2:14">
      <c r="B102" s="115"/>
      <c r="C102" s="115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</row>
    <row r="103" spans="2:14">
      <c r="B103" s="115"/>
      <c r="C103" s="115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</row>
    <row r="104" spans="2:14">
      <c r="B104" s="115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</row>
    <row r="105" spans="2:14">
      <c r="B105" s="115"/>
      <c r="C105" s="115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</row>
    <row r="106" spans="2:14">
      <c r="B106" s="115"/>
      <c r="C106" s="115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</row>
    <row r="107" spans="2:14">
      <c r="B107" s="115"/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</row>
    <row r="108" spans="2:14">
      <c r="B108" s="115"/>
      <c r="C108" s="115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</row>
    <row r="109" spans="2:14">
      <c r="B109" s="115"/>
      <c r="C109" s="115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</row>
    <row r="110" spans="2:14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</row>
    <row r="111" spans="2:14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</row>
    <row r="112" spans="2:14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</row>
    <row r="113" spans="2:14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</row>
    <row r="114" spans="2:14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</row>
    <row r="115" spans="2:14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</row>
    <row r="116" spans="2:14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</row>
    <row r="117" spans="2:14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</row>
    <row r="118" spans="2:14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</row>
    <row r="119" spans="2:14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</row>
    <row r="120" spans="2:14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</row>
    <row r="121" spans="2:14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</row>
    <row r="122" spans="2:14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</row>
    <row r="123" spans="2:14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</row>
    <row r="124" spans="2:14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</row>
    <row r="125" spans="2:14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</row>
    <row r="126" spans="2:14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2:14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</row>
    <row r="128" spans="2:14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</row>
    <row r="129" spans="2:14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</row>
    <row r="130" spans="2:14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</row>
    <row r="131" spans="2:14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2:14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2:14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2:14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2:14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2:14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2:14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</row>
    <row r="138" spans="2:14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</row>
    <row r="139" spans="2:14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</row>
    <row r="140" spans="2:14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</row>
    <row r="141" spans="2:14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</row>
    <row r="142" spans="2:14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</row>
    <row r="143" spans="2:14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</row>
    <row r="144" spans="2:14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</row>
    <row r="145" spans="2:14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2:14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7" spans="2:14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</row>
    <row r="148" spans="2:14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2:14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2:14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2:14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</row>
    <row r="152" spans="2:14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</row>
    <row r="153" spans="2:14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</row>
    <row r="154" spans="2:14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</row>
    <row r="155" spans="2:14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</row>
    <row r="156" spans="2:14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</row>
    <row r="157" spans="2:14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</row>
    <row r="158" spans="2:14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2:14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2:14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</row>
    <row r="161" spans="2:14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</row>
    <row r="162" spans="2:14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</row>
    <row r="163" spans="2:14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</row>
    <row r="164" spans="2:14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</row>
    <row r="165" spans="2:14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</row>
    <row r="166" spans="2:14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</row>
    <row r="167" spans="2:14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</row>
    <row r="168" spans="2:14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</row>
    <row r="169" spans="2:14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</row>
    <row r="170" spans="2:14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</row>
    <row r="171" spans="2:14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</row>
    <row r="172" spans="2:14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</row>
    <row r="173" spans="2:14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</row>
    <row r="174" spans="2:14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</row>
    <row r="175" spans="2:14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</row>
    <row r="176" spans="2:14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</row>
    <row r="177" spans="2:14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</row>
    <row r="178" spans="2:14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</row>
    <row r="179" spans="2:14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</row>
    <row r="180" spans="2:14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</row>
    <row r="181" spans="2:14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</row>
    <row r="182" spans="2:14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</row>
    <row r="183" spans="2:14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</row>
    <row r="184" spans="2:14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</row>
    <row r="185" spans="2:14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</row>
    <row r="186" spans="2:14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</row>
    <row r="187" spans="2:14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</row>
    <row r="188" spans="2:14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</row>
    <row r="189" spans="2:14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</row>
    <row r="190" spans="2:14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</row>
    <row r="191" spans="2:14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</row>
    <row r="192" spans="2:14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</row>
    <row r="193" spans="2:14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</row>
    <row r="194" spans="2:14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</row>
    <row r="195" spans="2:14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</row>
    <row r="196" spans="2:14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</row>
    <row r="197" spans="2:14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</row>
    <row r="198" spans="2:14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</row>
    <row r="199" spans="2:14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</row>
    <row r="200" spans="2:14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</row>
    <row r="201" spans="2:14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</row>
    <row r="202" spans="2:14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</row>
    <row r="203" spans="2:14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</row>
    <row r="204" spans="2:14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</row>
    <row r="205" spans="2:14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</row>
    <row r="206" spans="2:14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</row>
    <row r="207" spans="2:14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</row>
    <row r="208" spans="2:14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</row>
    <row r="209" spans="2:14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</row>
    <row r="210" spans="2:14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</row>
    <row r="211" spans="2:14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</row>
    <row r="212" spans="2:14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</row>
    <row r="213" spans="2:14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</row>
    <row r="214" spans="2:14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</row>
    <row r="215" spans="2:14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</row>
    <row r="216" spans="2:14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</row>
    <row r="217" spans="2:14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</row>
    <row r="218" spans="2:14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</row>
    <row r="219" spans="2:14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</row>
    <row r="220" spans="2:14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</row>
    <row r="221" spans="2:14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</row>
    <row r="222" spans="2:14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</row>
    <row r="223" spans="2:14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</row>
    <row r="224" spans="2:14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</row>
    <row r="225" spans="2:14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</row>
    <row r="226" spans="2:14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</row>
    <row r="227" spans="2:14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</row>
    <row r="228" spans="2:14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</row>
    <row r="229" spans="2:14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</row>
    <row r="230" spans="2:14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</row>
    <row r="231" spans="2:14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</row>
    <row r="232" spans="2:14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</row>
    <row r="233" spans="2:14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</row>
    <row r="234" spans="2:14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</row>
    <row r="235" spans="2:14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</row>
    <row r="236" spans="2:14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</row>
    <row r="237" spans="2:14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</row>
    <row r="238" spans="2:14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</row>
    <row r="239" spans="2:14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</row>
    <row r="240" spans="2:14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</row>
    <row r="241" spans="2:14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</row>
    <row r="242" spans="2:14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</row>
    <row r="243" spans="2:14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</row>
    <row r="244" spans="2:14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</row>
    <row r="245" spans="2:14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</row>
    <row r="246" spans="2:14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</row>
    <row r="247" spans="2:14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</row>
    <row r="248" spans="2:14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</row>
    <row r="249" spans="2:14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</row>
    <row r="250" spans="2:14">
      <c r="B250" s="12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</row>
    <row r="251" spans="2:14">
      <c r="B251" s="12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</row>
    <row r="252" spans="2:14">
      <c r="B252" s="126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</row>
    <row r="253" spans="2:14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</row>
    <row r="254" spans="2:14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</row>
    <row r="255" spans="2:14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</row>
    <row r="256" spans="2:14">
      <c r="B256" s="115"/>
      <c r="C256" s="115"/>
      <c r="D256" s="115"/>
      <c r="E256" s="115"/>
      <c r="F256" s="115"/>
      <c r="G256" s="115"/>
      <c r="H256" s="116"/>
      <c r="I256" s="116"/>
      <c r="J256" s="116"/>
      <c r="K256" s="116"/>
      <c r="L256" s="116"/>
      <c r="M256" s="116"/>
      <c r="N256" s="116"/>
    </row>
    <row r="257" spans="2:14">
      <c r="B257" s="115"/>
      <c r="C257" s="115"/>
      <c r="D257" s="115"/>
      <c r="E257" s="115"/>
      <c r="F257" s="115"/>
      <c r="G257" s="115"/>
      <c r="H257" s="116"/>
      <c r="I257" s="116"/>
      <c r="J257" s="116"/>
      <c r="K257" s="116"/>
      <c r="L257" s="116"/>
      <c r="M257" s="116"/>
      <c r="N257" s="116"/>
    </row>
    <row r="258" spans="2:14">
      <c r="B258" s="115"/>
      <c r="C258" s="115"/>
      <c r="D258" s="115"/>
      <c r="E258" s="115"/>
      <c r="F258" s="115"/>
      <c r="G258" s="115"/>
      <c r="H258" s="116"/>
      <c r="I258" s="116"/>
      <c r="J258" s="116"/>
      <c r="K258" s="116"/>
      <c r="L258" s="116"/>
      <c r="M258" s="116"/>
      <c r="N258" s="116"/>
    </row>
    <row r="259" spans="2:14">
      <c r="B259" s="115"/>
      <c r="C259" s="115"/>
      <c r="D259" s="115"/>
      <c r="E259" s="115"/>
      <c r="F259" s="115"/>
      <c r="G259" s="115"/>
      <c r="H259" s="116"/>
      <c r="I259" s="116"/>
      <c r="J259" s="116"/>
      <c r="K259" s="116"/>
      <c r="L259" s="116"/>
      <c r="M259" s="116"/>
      <c r="N259" s="116"/>
    </row>
    <row r="260" spans="2:14">
      <c r="B260" s="115"/>
      <c r="C260" s="115"/>
      <c r="D260" s="115"/>
      <c r="E260" s="115"/>
      <c r="F260" s="115"/>
      <c r="G260" s="115"/>
      <c r="H260" s="116"/>
      <c r="I260" s="116"/>
      <c r="J260" s="116"/>
      <c r="K260" s="116"/>
      <c r="L260" s="116"/>
      <c r="M260" s="116"/>
      <c r="N260" s="116"/>
    </row>
    <row r="261" spans="2:14">
      <c r="B261" s="115"/>
      <c r="C261" s="115"/>
      <c r="D261" s="115"/>
      <c r="E261" s="115"/>
      <c r="F261" s="115"/>
      <c r="G261" s="115"/>
      <c r="H261" s="116"/>
      <c r="I261" s="116"/>
      <c r="J261" s="116"/>
      <c r="K261" s="116"/>
      <c r="L261" s="116"/>
      <c r="M261" s="116"/>
      <c r="N261" s="116"/>
    </row>
    <row r="262" spans="2:14">
      <c r="B262" s="115"/>
      <c r="C262" s="115"/>
      <c r="D262" s="115"/>
      <c r="E262" s="115"/>
      <c r="F262" s="115"/>
      <c r="G262" s="115"/>
      <c r="H262" s="116"/>
      <c r="I262" s="116"/>
      <c r="J262" s="116"/>
      <c r="K262" s="116"/>
      <c r="L262" s="116"/>
      <c r="M262" s="116"/>
      <c r="N262" s="116"/>
    </row>
    <row r="263" spans="2:14">
      <c r="B263" s="115"/>
      <c r="C263" s="115"/>
      <c r="D263" s="115"/>
      <c r="E263" s="115"/>
      <c r="F263" s="115"/>
      <c r="G263" s="115"/>
      <c r="H263" s="116"/>
      <c r="I263" s="116"/>
      <c r="J263" s="116"/>
      <c r="K263" s="116"/>
      <c r="L263" s="116"/>
      <c r="M263" s="116"/>
      <c r="N263" s="116"/>
    </row>
    <row r="264" spans="2:14">
      <c r="B264" s="115"/>
      <c r="C264" s="115"/>
      <c r="D264" s="115"/>
      <c r="E264" s="115"/>
      <c r="F264" s="115"/>
      <c r="G264" s="115"/>
      <c r="H264" s="116"/>
      <c r="I264" s="116"/>
      <c r="J264" s="116"/>
      <c r="K264" s="116"/>
      <c r="L264" s="116"/>
      <c r="M264" s="116"/>
      <c r="N264" s="116"/>
    </row>
    <row r="265" spans="2:14">
      <c r="B265" s="115"/>
      <c r="C265" s="115"/>
      <c r="D265" s="115"/>
      <c r="E265" s="115"/>
      <c r="F265" s="115"/>
      <c r="G265" s="115"/>
      <c r="H265" s="116"/>
      <c r="I265" s="116"/>
      <c r="J265" s="116"/>
      <c r="K265" s="116"/>
      <c r="L265" s="116"/>
      <c r="M265" s="116"/>
      <c r="N265" s="116"/>
    </row>
    <row r="266" spans="2:14">
      <c r="B266" s="115"/>
      <c r="C266" s="115"/>
      <c r="D266" s="115"/>
      <c r="E266" s="115"/>
      <c r="F266" s="115"/>
      <c r="G266" s="115"/>
      <c r="H266" s="116"/>
      <c r="I266" s="116"/>
      <c r="J266" s="116"/>
      <c r="K266" s="116"/>
      <c r="L266" s="116"/>
      <c r="M266" s="116"/>
      <c r="N266" s="116"/>
    </row>
    <row r="267" spans="2:14">
      <c r="B267" s="115"/>
      <c r="C267" s="115"/>
      <c r="D267" s="115"/>
      <c r="E267" s="115"/>
      <c r="F267" s="115"/>
      <c r="G267" s="115"/>
      <c r="H267" s="116"/>
      <c r="I267" s="116"/>
      <c r="J267" s="116"/>
      <c r="K267" s="116"/>
      <c r="L267" s="116"/>
      <c r="M267" s="116"/>
      <c r="N267" s="116"/>
    </row>
    <row r="268" spans="2:14">
      <c r="B268" s="115"/>
      <c r="C268" s="115"/>
      <c r="D268" s="115"/>
      <c r="E268" s="115"/>
      <c r="F268" s="115"/>
      <c r="G268" s="115"/>
      <c r="H268" s="116"/>
      <c r="I268" s="116"/>
      <c r="J268" s="116"/>
      <c r="K268" s="116"/>
      <c r="L268" s="116"/>
      <c r="M268" s="116"/>
      <c r="N268" s="116"/>
    </row>
    <row r="269" spans="2:14">
      <c r="B269" s="115"/>
      <c r="C269" s="115"/>
      <c r="D269" s="115"/>
      <c r="E269" s="115"/>
      <c r="F269" s="115"/>
      <c r="G269" s="115"/>
      <c r="H269" s="116"/>
      <c r="I269" s="116"/>
      <c r="J269" s="116"/>
      <c r="K269" s="116"/>
      <c r="L269" s="116"/>
      <c r="M269" s="116"/>
      <c r="N269" s="116"/>
    </row>
    <row r="270" spans="2:14">
      <c r="B270" s="115"/>
      <c r="C270" s="115"/>
      <c r="D270" s="115"/>
      <c r="E270" s="115"/>
      <c r="F270" s="115"/>
      <c r="G270" s="115"/>
      <c r="H270" s="116"/>
      <c r="I270" s="116"/>
      <c r="J270" s="116"/>
      <c r="K270" s="116"/>
      <c r="L270" s="116"/>
      <c r="M270" s="116"/>
      <c r="N270" s="116"/>
    </row>
    <row r="271" spans="2:14">
      <c r="B271" s="115"/>
      <c r="C271" s="115"/>
      <c r="D271" s="115"/>
      <c r="E271" s="115"/>
      <c r="F271" s="115"/>
      <c r="G271" s="115"/>
      <c r="H271" s="116"/>
      <c r="I271" s="116"/>
      <c r="J271" s="116"/>
      <c r="K271" s="116"/>
      <c r="L271" s="116"/>
      <c r="M271" s="116"/>
      <c r="N271" s="116"/>
    </row>
    <row r="272" spans="2:14">
      <c r="B272" s="115"/>
      <c r="C272" s="115"/>
      <c r="D272" s="115"/>
      <c r="E272" s="115"/>
      <c r="F272" s="115"/>
      <c r="G272" s="115"/>
      <c r="H272" s="116"/>
      <c r="I272" s="116"/>
      <c r="J272" s="116"/>
      <c r="K272" s="116"/>
      <c r="L272" s="116"/>
      <c r="M272" s="116"/>
      <c r="N272" s="116"/>
    </row>
    <row r="273" spans="2:14">
      <c r="B273" s="115"/>
      <c r="C273" s="115"/>
      <c r="D273" s="115"/>
      <c r="E273" s="115"/>
      <c r="F273" s="115"/>
      <c r="G273" s="115"/>
      <c r="H273" s="116"/>
      <c r="I273" s="116"/>
      <c r="J273" s="116"/>
      <c r="K273" s="116"/>
      <c r="L273" s="116"/>
      <c r="M273" s="116"/>
      <c r="N273" s="116"/>
    </row>
    <row r="274" spans="2:14">
      <c r="B274" s="115"/>
      <c r="C274" s="115"/>
      <c r="D274" s="115"/>
      <c r="E274" s="115"/>
      <c r="F274" s="115"/>
      <c r="G274" s="115"/>
      <c r="H274" s="116"/>
      <c r="I274" s="116"/>
      <c r="J274" s="116"/>
      <c r="K274" s="116"/>
      <c r="L274" s="116"/>
      <c r="M274" s="116"/>
      <c r="N274" s="116"/>
    </row>
    <row r="275" spans="2:14">
      <c r="B275" s="115"/>
      <c r="C275" s="115"/>
      <c r="D275" s="115"/>
      <c r="E275" s="115"/>
      <c r="F275" s="115"/>
      <c r="G275" s="115"/>
      <c r="H275" s="116"/>
      <c r="I275" s="116"/>
      <c r="J275" s="116"/>
      <c r="K275" s="116"/>
      <c r="L275" s="116"/>
      <c r="M275" s="116"/>
      <c r="N275" s="116"/>
    </row>
    <row r="276" spans="2:14">
      <c r="B276" s="115"/>
      <c r="C276" s="115"/>
      <c r="D276" s="115"/>
      <c r="E276" s="115"/>
      <c r="F276" s="115"/>
      <c r="G276" s="115"/>
      <c r="H276" s="116"/>
      <c r="I276" s="116"/>
      <c r="J276" s="116"/>
      <c r="K276" s="116"/>
      <c r="L276" s="116"/>
      <c r="M276" s="116"/>
      <c r="N276" s="116"/>
    </row>
    <row r="277" spans="2:14">
      <c r="B277" s="115"/>
      <c r="C277" s="115"/>
      <c r="D277" s="115"/>
      <c r="E277" s="115"/>
      <c r="F277" s="115"/>
      <c r="G277" s="115"/>
      <c r="H277" s="116"/>
      <c r="I277" s="116"/>
      <c r="J277" s="116"/>
      <c r="K277" s="116"/>
      <c r="L277" s="116"/>
      <c r="M277" s="116"/>
      <c r="N277" s="116"/>
    </row>
    <row r="278" spans="2:14">
      <c r="B278" s="115"/>
      <c r="C278" s="115"/>
      <c r="D278" s="115"/>
      <c r="E278" s="115"/>
      <c r="F278" s="115"/>
      <c r="G278" s="115"/>
      <c r="H278" s="116"/>
      <c r="I278" s="116"/>
      <c r="J278" s="116"/>
      <c r="K278" s="116"/>
      <c r="L278" s="116"/>
      <c r="M278" s="116"/>
      <c r="N278" s="116"/>
    </row>
    <row r="279" spans="2:14">
      <c r="B279" s="115"/>
      <c r="C279" s="115"/>
      <c r="D279" s="115"/>
      <c r="E279" s="115"/>
      <c r="F279" s="115"/>
      <c r="G279" s="115"/>
      <c r="H279" s="116"/>
      <c r="I279" s="116"/>
      <c r="J279" s="116"/>
      <c r="K279" s="116"/>
      <c r="L279" s="116"/>
      <c r="M279" s="116"/>
      <c r="N279" s="116"/>
    </row>
    <row r="280" spans="2:14">
      <c r="B280" s="115"/>
      <c r="C280" s="115"/>
      <c r="D280" s="115"/>
      <c r="E280" s="115"/>
      <c r="F280" s="115"/>
      <c r="G280" s="115"/>
      <c r="H280" s="116"/>
      <c r="I280" s="116"/>
      <c r="J280" s="116"/>
      <c r="K280" s="116"/>
      <c r="L280" s="116"/>
      <c r="M280" s="116"/>
      <c r="N280" s="116"/>
    </row>
    <row r="281" spans="2:14">
      <c r="B281" s="115"/>
      <c r="C281" s="115"/>
      <c r="D281" s="115"/>
      <c r="E281" s="115"/>
      <c r="F281" s="115"/>
      <c r="G281" s="115"/>
      <c r="H281" s="116"/>
      <c r="I281" s="116"/>
      <c r="J281" s="116"/>
      <c r="K281" s="116"/>
      <c r="L281" s="116"/>
      <c r="M281" s="116"/>
      <c r="N281" s="116"/>
    </row>
    <row r="282" spans="2:14">
      <c r="B282" s="115"/>
      <c r="C282" s="115"/>
      <c r="D282" s="115"/>
      <c r="E282" s="115"/>
      <c r="F282" s="115"/>
      <c r="G282" s="115"/>
      <c r="H282" s="116"/>
      <c r="I282" s="116"/>
      <c r="J282" s="116"/>
      <c r="K282" s="116"/>
      <c r="L282" s="116"/>
      <c r="M282" s="116"/>
      <c r="N282" s="116"/>
    </row>
    <row r="283" spans="2:14">
      <c r="B283" s="115"/>
      <c r="C283" s="115"/>
      <c r="D283" s="115"/>
      <c r="E283" s="115"/>
      <c r="F283" s="115"/>
      <c r="G283" s="115"/>
      <c r="H283" s="116"/>
      <c r="I283" s="116"/>
      <c r="J283" s="116"/>
      <c r="K283" s="116"/>
      <c r="L283" s="116"/>
      <c r="M283" s="116"/>
      <c r="N283" s="116"/>
    </row>
    <row r="284" spans="2:14">
      <c r="B284" s="115"/>
      <c r="C284" s="115"/>
      <c r="D284" s="115"/>
      <c r="E284" s="115"/>
      <c r="F284" s="115"/>
      <c r="G284" s="115"/>
      <c r="H284" s="116"/>
      <c r="I284" s="116"/>
      <c r="J284" s="116"/>
      <c r="K284" s="116"/>
      <c r="L284" s="116"/>
      <c r="M284" s="116"/>
      <c r="N284" s="116"/>
    </row>
    <row r="285" spans="2:14">
      <c r="B285" s="115"/>
      <c r="C285" s="115"/>
      <c r="D285" s="115"/>
      <c r="E285" s="115"/>
      <c r="F285" s="115"/>
      <c r="G285" s="115"/>
      <c r="H285" s="116"/>
      <c r="I285" s="116"/>
      <c r="J285" s="116"/>
      <c r="K285" s="116"/>
      <c r="L285" s="116"/>
      <c r="M285" s="116"/>
      <c r="N285" s="116"/>
    </row>
    <row r="286" spans="2:14">
      <c r="B286" s="115"/>
      <c r="C286" s="115"/>
      <c r="D286" s="115"/>
      <c r="E286" s="115"/>
      <c r="F286" s="115"/>
      <c r="G286" s="115"/>
      <c r="H286" s="116"/>
      <c r="I286" s="116"/>
      <c r="J286" s="116"/>
      <c r="K286" s="116"/>
      <c r="L286" s="116"/>
      <c r="M286" s="116"/>
      <c r="N286" s="116"/>
    </row>
    <row r="287" spans="2:14">
      <c r="B287" s="115"/>
      <c r="C287" s="115"/>
      <c r="D287" s="115"/>
      <c r="E287" s="115"/>
      <c r="F287" s="115"/>
      <c r="G287" s="115"/>
      <c r="H287" s="116"/>
      <c r="I287" s="116"/>
      <c r="J287" s="116"/>
      <c r="K287" s="116"/>
      <c r="L287" s="116"/>
      <c r="M287" s="116"/>
      <c r="N287" s="116"/>
    </row>
    <row r="288" spans="2:14">
      <c r="B288" s="115"/>
      <c r="C288" s="115"/>
      <c r="D288" s="115"/>
      <c r="E288" s="115"/>
      <c r="F288" s="115"/>
      <c r="G288" s="115"/>
      <c r="H288" s="116"/>
      <c r="I288" s="116"/>
      <c r="J288" s="116"/>
      <c r="K288" s="116"/>
      <c r="L288" s="116"/>
      <c r="M288" s="116"/>
      <c r="N288" s="116"/>
    </row>
    <row r="289" spans="2:14">
      <c r="B289" s="115"/>
      <c r="C289" s="115"/>
      <c r="D289" s="115"/>
      <c r="E289" s="115"/>
      <c r="F289" s="115"/>
      <c r="G289" s="115"/>
      <c r="H289" s="116"/>
      <c r="I289" s="116"/>
      <c r="J289" s="116"/>
      <c r="K289" s="116"/>
      <c r="L289" s="116"/>
      <c r="M289" s="116"/>
      <c r="N289" s="116"/>
    </row>
    <row r="290" spans="2:14">
      <c r="B290" s="115"/>
      <c r="C290" s="115"/>
      <c r="D290" s="115"/>
      <c r="E290" s="115"/>
      <c r="F290" s="115"/>
      <c r="G290" s="115"/>
      <c r="H290" s="116"/>
      <c r="I290" s="116"/>
      <c r="J290" s="116"/>
      <c r="K290" s="116"/>
      <c r="L290" s="116"/>
      <c r="M290" s="116"/>
      <c r="N290" s="116"/>
    </row>
    <row r="291" spans="2:14">
      <c r="B291" s="115"/>
      <c r="C291" s="115"/>
      <c r="D291" s="115"/>
      <c r="E291" s="115"/>
      <c r="F291" s="115"/>
      <c r="G291" s="115"/>
      <c r="H291" s="116"/>
      <c r="I291" s="116"/>
      <c r="J291" s="116"/>
      <c r="K291" s="116"/>
      <c r="L291" s="116"/>
      <c r="M291" s="116"/>
      <c r="N291" s="116"/>
    </row>
    <row r="292" spans="2:14">
      <c r="B292" s="115"/>
      <c r="C292" s="115"/>
      <c r="D292" s="115"/>
      <c r="E292" s="115"/>
      <c r="F292" s="115"/>
      <c r="G292" s="115"/>
      <c r="H292" s="116"/>
      <c r="I292" s="116"/>
      <c r="J292" s="116"/>
      <c r="K292" s="116"/>
      <c r="L292" s="116"/>
      <c r="M292" s="116"/>
      <c r="N292" s="116"/>
    </row>
    <row r="293" spans="2:14">
      <c r="B293" s="115"/>
      <c r="C293" s="115"/>
      <c r="D293" s="115"/>
      <c r="E293" s="115"/>
      <c r="F293" s="115"/>
      <c r="G293" s="115"/>
      <c r="H293" s="116"/>
      <c r="I293" s="116"/>
      <c r="J293" s="116"/>
      <c r="K293" s="116"/>
      <c r="L293" s="116"/>
      <c r="M293" s="116"/>
      <c r="N293" s="116"/>
    </row>
    <row r="294" spans="2:14">
      <c r="B294" s="115"/>
      <c r="C294" s="115"/>
      <c r="D294" s="115"/>
      <c r="E294" s="115"/>
      <c r="F294" s="115"/>
      <c r="G294" s="115"/>
      <c r="H294" s="116"/>
      <c r="I294" s="116"/>
      <c r="J294" s="116"/>
      <c r="K294" s="116"/>
      <c r="L294" s="116"/>
      <c r="M294" s="116"/>
      <c r="N294" s="116"/>
    </row>
    <row r="295" spans="2:14">
      <c r="B295" s="115"/>
      <c r="C295" s="115"/>
      <c r="D295" s="115"/>
      <c r="E295" s="115"/>
      <c r="F295" s="115"/>
      <c r="G295" s="115"/>
      <c r="H295" s="116"/>
      <c r="I295" s="116"/>
      <c r="J295" s="116"/>
      <c r="K295" s="116"/>
      <c r="L295" s="116"/>
      <c r="M295" s="116"/>
      <c r="N295" s="116"/>
    </row>
    <row r="296" spans="2:14">
      <c r="B296" s="115"/>
      <c r="C296" s="115"/>
      <c r="D296" s="115"/>
      <c r="E296" s="115"/>
      <c r="F296" s="115"/>
      <c r="G296" s="115"/>
      <c r="H296" s="116"/>
      <c r="I296" s="116"/>
      <c r="J296" s="116"/>
      <c r="K296" s="116"/>
      <c r="L296" s="116"/>
      <c r="M296" s="116"/>
      <c r="N296" s="116"/>
    </row>
    <row r="297" spans="2:14">
      <c r="B297" s="115"/>
      <c r="C297" s="115"/>
      <c r="D297" s="115"/>
      <c r="E297" s="115"/>
      <c r="F297" s="115"/>
      <c r="G297" s="115"/>
      <c r="H297" s="116"/>
      <c r="I297" s="116"/>
      <c r="J297" s="116"/>
      <c r="K297" s="116"/>
      <c r="L297" s="116"/>
      <c r="M297" s="116"/>
      <c r="N297" s="116"/>
    </row>
    <row r="298" spans="2:14">
      <c r="B298" s="115"/>
      <c r="C298" s="115"/>
      <c r="D298" s="115"/>
      <c r="E298" s="115"/>
      <c r="F298" s="115"/>
      <c r="G298" s="115"/>
      <c r="H298" s="116"/>
      <c r="I298" s="116"/>
      <c r="J298" s="116"/>
      <c r="K298" s="116"/>
      <c r="L298" s="116"/>
      <c r="M298" s="116"/>
      <c r="N298" s="116"/>
    </row>
    <row r="299" spans="2:14">
      <c r="B299" s="115"/>
      <c r="C299" s="115"/>
      <c r="D299" s="115"/>
      <c r="E299" s="115"/>
      <c r="F299" s="115"/>
      <c r="G299" s="115"/>
      <c r="H299" s="116"/>
      <c r="I299" s="116"/>
      <c r="J299" s="116"/>
      <c r="K299" s="116"/>
      <c r="L299" s="116"/>
      <c r="M299" s="116"/>
      <c r="N299" s="116"/>
    </row>
    <row r="300" spans="2:14">
      <c r="B300" s="115"/>
      <c r="C300" s="115"/>
      <c r="D300" s="115"/>
      <c r="E300" s="115"/>
      <c r="F300" s="115"/>
      <c r="G300" s="115"/>
      <c r="H300" s="116"/>
      <c r="I300" s="116"/>
      <c r="J300" s="116"/>
      <c r="K300" s="116"/>
      <c r="L300" s="116"/>
      <c r="M300" s="116"/>
      <c r="N300" s="116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64 B66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7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0.71093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127</v>
      </c>
      <c r="C1" s="67" t="s" vm="1">
        <v>203</v>
      </c>
    </row>
    <row r="2" spans="2:32">
      <c r="B2" s="46" t="s">
        <v>126</v>
      </c>
      <c r="C2" s="67" t="s">
        <v>204</v>
      </c>
    </row>
    <row r="3" spans="2:32">
      <c r="B3" s="46" t="s">
        <v>128</v>
      </c>
      <c r="C3" s="67" t="s">
        <v>205</v>
      </c>
    </row>
    <row r="4" spans="2:32">
      <c r="B4" s="46" t="s">
        <v>129</v>
      </c>
      <c r="C4" s="67">
        <v>76</v>
      </c>
    </row>
    <row r="6" spans="2:32" ht="26.25" customHeight="1">
      <c r="B6" s="97" t="s">
        <v>154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32" ht="26.25" customHeight="1">
      <c r="B7" s="97" t="s">
        <v>75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AF7" s="3"/>
    </row>
    <row r="8" spans="2:32" s="3" customFormat="1" ht="78.75">
      <c r="B8" s="21" t="s">
        <v>97</v>
      </c>
      <c r="C8" s="29" t="s">
        <v>37</v>
      </c>
      <c r="D8" s="29" t="s">
        <v>101</v>
      </c>
      <c r="E8" s="29" t="s">
        <v>99</v>
      </c>
      <c r="F8" s="29" t="s">
        <v>52</v>
      </c>
      <c r="G8" s="29" t="s">
        <v>14</v>
      </c>
      <c r="H8" s="29" t="s">
        <v>53</v>
      </c>
      <c r="I8" s="29" t="s">
        <v>85</v>
      </c>
      <c r="J8" s="29" t="s">
        <v>181</v>
      </c>
      <c r="K8" s="29" t="s">
        <v>180</v>
      </c>
      <c r="L8" s="29" t="s">
        <v>49</v>
      </c>
      <c r="M8" s="29" t="s">
        <v>48</v>
      </c>
      <c r="N8" s="29" t="s">
        <v>130</v>
      </c>
      <c r="O8" s="19" t="s">
        <v>132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188</v>
      </c>
      <c r="K9" s="31"/>
      <c r="L9" s="31" t="s">
        <v>184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83368.154540226009</v>
      </c>
      <c r="M11" s="69"/>
      <c r="N11" s="77">
        <v>1</v>
      </c>
      <c r="O11" s="77">
        <v>2.5345072715296662E-2</v>
      </c>
      <c r="Z11" s="1"/>
      <c r="AA11" s="3"/>
      <c r="AB11" s="1"/>
      <c r="AF11" s="1"/>
    </row>
    <row r="12" spans="2:32" s="4" customFormat="1" ht="18" customHeight="1">
      <c r="B12" s="84" t="s">
        <v>174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83368.154540225994</v>
      </c>
      <c r="M12" s="69"/>
      <c r="N12" s="77">
        <v>0.99999999999999978</v>
      </c>
      <c r="O12" s="77">
        <v>2.5345072715296658E-2</v>
      </c>
      <c r="Z12" s="1"/>
      <c r="AA12" s="3"/>
      <c r="AB12" s="1"/>
      <c r="AF12" s="1"/>
    </row>
    <row r="13" spans="2:32">
      <c r="B13" s="85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83368.154540225994</v>
      </c>
      <c r="M13" s="71"/>
      <c r="N13" s="80">
        <v>0.99999999999999978</v>
      </c>
      <c r="O13" s="80">
        <v>2.5345072715296658E-2</v>
      </c>
      <c r="AA13" s="3"/>
    </row>
    <row r="14" spans="2:32" ht="20.25">
      <c r="B14" s="75" t="s">
        <v>1113</v>
      </c>
      <c r="C14" s="69" t="s">
        <v>1114</v>
      </c>
      <c r="D14" s="82" t="s">
        <v>26</v>
      </c>
      <c r="E14" s="69"/>
      <c r="F14" s="82" t="s">
        <v>1021</v>
      </c>
      <c r="G14" s="69" t="s">
        <v>230</v>
      </c>
      <c r="H14" s="69"/>
      <c r="I14" s="82" t="s">
        <v>113</v>
      </c>
      <c r="J14" s="76">
        <v>45548.790744000005</v>
      </c>
      <c r="K14" s="78">
        <v>2646</v>
      </c>
      <c r="L14" s="76">
        <v>3748.2373195569999</v>
      </c>
      <c r="M14" s="77">
        <v>2.0988111919803236E-4</v>
      </c>
      <c r="N14" s="77">
        <v>4.4960061071622211E-2</v>
      </c>
      <c r="O14" s="77">
        <v>1.1395160171444438E-3</v>
      </c>
      <c r="AA14" s="4"/>
    </row>
    <row r="15" spans="2:32">
      <c r="B15" s="75" t="s">
        <v>1115</v>
      </c>
      <c r="C15" s="69" t="s">
        <v>1116</v>
      </c>
      <c r="D15" s="82" t="s">
        <v>26</v>
      </c>
      <c r="E15" s="69"/>
      <c r="F15" s="82" t="s">
        <v>1021</v>
      </c>
      <c r="G15" s="69" t="s">
        <v>230</v>
      </c>
      <c r="H15" s="69"/>
      <c r="I15" s="82" t="s">
        <v>113</v>
      </c>
      <c r="J15" s="76">
        <v>1309.972978</v>
      </c>
      <c r="K15" s="78">
        <v>68900</v>
      </c>
      <c r="L15" s="76">
        <v>2806.996996457</v>
      </c>
      <c r="M15" s="77">
        <v>4.2936550814418289E-4</v>
      </c>
      <c r="N15" s="77">
        <v>3.3669894840992247E-2</v>
      </c>
      <c r="O15" s="77">
        <v>8.5336593306134046E-4</v>
      </c>
    </row>
    <row r="16" spans="2:32">
      <c r="B16" s="75" t="s">
        <v>1117</v>
      </c>
      <c r="C16" s="69" t="s">
        <v>1118</v>
      </c>
      <c r="D16" s="82" t="s">
        <v>106</v>
      </c>
      <c r="E16" s="69"/>
      <c r="F16" s="82" t="s">
        <v>1021</v>
      </c>
      <c r="G16" s="69" t="s">
        <v>230</v>
      </c>
      <c r="H16" s="69"/>
      <c r="I16" s="82" t="s">
        <v>122</v>
      </c>
      <c r="J16" s="76">
        <v>111274.1091</v>
      </c>
      <c r="K16" s="78">
        <v>191400</v>
      </c>
      <c r="L16" s="76">
        <v>5754.8959616109996</v>
      </c>
      <c r="M16" s="77">
        <v>4.1334574915061044E-4</v>
      </c>
      <c r="N16" s="77">
        <v>6.9029907083216074E-2</v>
      </c>
      <c r="O16" s="77">
        <v>1.7495680145542835E-3</v>
      </c>
    </row>
    <row r="17" spans="2:15">
      <c r="B17" s="75" t="s">
        <v>1119</v>
      </c>
      <c r="C17" s="69" t="s">
        <v>1120</v>
      </c>
      <c r="D17" s="82" t="s">
        <v>106</v>
      </c>
      <c r="E17" s="69"/>
      <c r="F17" s="82" t="s">
        <v>1021</v>
      </c>
      <c r="G17" s="69" t="s">
        <v>230</v>
      </c>
      <c r="H17" s="69"/>
      <c r="I17" s="82" t="s">
        <v>113</v>
      </c>
      <c r="J17" s="76">
        <v>488243.59539700003</v>
      </c>
      <c r="K17" s="78">
        <v>1775.4</v>
      </c>
      <c r="L17" s="76">
        <v>26958.34082515</v>
      </c>
      <c r="M17" s="77">
        <v>6.411532692486094E-4</v>
      </c>
      <c r="N17" s="77">
        <v>0.32336497039936657</v>
      </c>
      <c r="O17" s="77">
        <v>8.195708688351698E-3</v>
      </c>
    </row>
    <row r="18" spans="2:15">
      <c r="B18" s="75" t="s">
        <v>1121</v>
      </c>
      <c r="C18" s="69" t="s">
        <v>1122</v>
      </c>
      <c r="D18" s="82" t="s">
        <v>26</v>
      </c>
      <c r="E18" s="69"/>
      <c r="F18" s="82" t="s">
        <v>1021</v>
      </c>
      <c r="G18" s="69" t="s">
        <v>230</v>
      </c>
      <c r="H18" s="69"/>
      <c r="I18" s="82" t="s">
        <v>113</v>
      </c>
      <c r="J18" s="76">
        <v>31203.850699999999</v>
      </c>
      <c r="K18" s="78">
        <v>7151</v>
      </c>
      <c r="L18" s="76">
        <v>6939.6147006620004</v>
      </c>
      <c r="M18" s="77">
        <v>7.7363408071125684E-4</v>
      </c>
      <c r="N18" s="77">
        <v>8.3240593952617278E-2</v>
      </c>
      <c r="O18" s="77">
        <v>2.1097389065935688E-3</v>
      </c>
    </row>
    <row r="19" spans="2:15">
      <c r="B19" s="75" t="s">
        <v>1123</v>
      </c>
      <c r="C19" s="69" t="s">
        <v>1124</v>
      </c>
      <c r="D19" s="82" t="s">
        <v>106</v>
      </c>
      <c r="E19" s="69"/>
      <c r="F19" s="82" t="s">
        <v>1021</v>
      </c>
      <c r="G19" s="69" t="s">
        <v>230</v>
      </c>
      <c r="H19" s="69"/>
      <c r="I19" s="82" t="s">
        <v>113</v>
      </c>
      <c r="J19" s="76">
        <v>81687.371171999985</v>
      </c>
      <c r="K19" s="78">
        <v>14627.2</v>
      </c>
      <c r="L19" s="76">
        <v>37160.068736788999</v>
      </c>
      <c r="M19" s="77">
        <v>9.7917069156737554E-4</v>
      </c>
      <c r="N19" s="77">
        <v>0.44573457265218552</v>
      </c>
      <c r="O19" s="77">
        <v>1.1297175155591324E-2</v>
      </c>
    </row>
    <row r="20" spans="2:15">
      <c r="B20" s="72"/>
      <c r="C20" s="69"/>
      <c r="D20" s="69"/>
      <c r="E20" s="69"/>
      <c r="F20" s="69"/>
      <c r="G20" s="69"/>
      <c r="H20" s="69"/>
      <c r="I20" s="69"/>
      <c r="J20" s="76"/>
      <c r="K20" s="78"/>
      <c r="L20" s="69"/>
      <c r="M20" s="69"/>
      <c r="N20" s="77"/>
      <c r="O20" s="69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17" t="s">
        <v>196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17" t="s">
        <v>94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17" t="s">
        <v>179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117" t="s">
        <v>187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2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2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2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2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26" ht="20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Z37" s="4"/>
    </row>
    <row r="38" spans="2:2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Z38" s="3"/>
    </row>
    <row r="39" spans="2:2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2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2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2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2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2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2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2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2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2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2:15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2 B24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7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127</v>
      </c>
      <c r="C1" s="67" t="s" vm="1">
        <v>203</v>
      </c>
    </row>
    <row r="2" spans="2:30">
      <c r="B2" s="46" t="s">
        <v>126</v>
      </c>
      <c r="C2" s="67" t="s">
        <v>204</v>
      </c>
    </row>
    <row r="3" spans="2:30">
      <c r="B3" s="46" t="s">
        <v>128</v>
      </c>
      <c r="C3" s="67" t="s">
        <v>205</v>
      </c>
    </row>
    <row r="4" spans="2:30">
      <c r="B4" s="46" t="s">
        <v>129</v>
      </c>
      <c r="C4" s="67">
        <v>76</v>
      </c>
    </row>
    <row r="6" spans="2:30" ht="26.25" customHeight="1">
      <c r="B6" s="97" t="s">
        <v>154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30" ht="26.25" customHeight="1">
      <c r="B7" s="97" t="s">
        <v>76</v>
      </c>
      <c r="C7" s="98"/>
      <c r="D7" s="98"/>
      <c r="E7" s="98"/>
      <c r="F7" s="98"/>
      <c r="G7" s="98"/>
      <c r="H7" s="98"/>
      <c r="I7" s="98"/>
      <c r="J7" s="98"/>
      <c r="K7" s="98"/>
      <c r="L7" s="99"/>
      <c r="AD7" s="3"/>
    </row>
    <row r="8" spans="2:30" s="3" customFormat="1" ht="78.75">
      <c r="B8" s="21" t="s">
        <v>98</v>
      </c>
      <c r="C8" s="29" t="s">
        <v>37</v>
      </c>
      <c r="D8" s="29" t="s">
        <v>101</v>
      </c>
      <c r="E8" s="29" t="s">
        <v>52</v>
      </c>
      <c r="F8" s="29" t="s">
        <v>85</v>
      </c>
      <c r="G8" s="29" t="s">
        <v>181</v>
      </c>
      <c r="H8" s="29" t="s">
        <v>180</v>
      </c>
      <c r="I8" s="29" t="s">
        <v>49</v>
      </c>
      <c r="J8" s="29" t="s">
        <v>48</v>
      </c>
      <c r="K8" s="29" t="s">
        <v>130</v>
      </c>
      <c r="L8" s="65" t="s">
        <v>132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188</v>
      </c>
      <c r="H9" s="15"/>
      <c r="I9" s="15" t="s">
        <v>184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68" t="s">
        <v>39</v>
      </c>
      <c r="C11" s="69"/>
      <c r="D11" s="69"/>
      <c r="E11" s="69"/>
      <c r="F11" s="69"/>
      <c r="G11" s="76"/>
      <c r="H11" s="78"/>
      <c r="I11" s="76">
        <v>558.60838976299999</v>
      </c>
      <c r="J11" s="69"/>
      <c r="K11" s="77">
        <v>1</v>
      </c>
      <c r="L11" s="77">
        <v>1.6982468109074726E-4</v>
      </c>
      <c r="Y11" s="1"/>
      <c r="Z11" s="3"/>
      <c r="AA11" s="1"/>
      <c r="AC11" s="1"/>
    </row>
    <row r="12" spans="2:30" s="4" customFormat="1" ht="18" customHeight="1">
      <c r="B12" s="84" t="s">
        <v>24</v>
      </c>
      <c r="C12" s="69"/>
      <c r="D12" s="69"/>
      <c r="E12" s="69"/>
      <c r="F12" s="69"/>
      <c r="G12" s="76"/>
      <c r="H12" s="78"/>
      <c r="I12" s="76">
        <v>519.30239995900001</v>
      </c>
      <c r="J12" s="69"/>
      <c r="K12" s="77">
        <v>0.92963587635932876</v>
      </c>
      <c r="L12" s="77">
        <v>1.5787511623324035E-4</v>
      </c>
      <c r="Y12" s="1"/>
      <c r="Z12" s="3"/>
      <c r="AA12" s="1"/>
      <c r="AC12" s="1"/>
    </row>
    <row r="13" spans="2:30">
      <c r="B13" s="85" t="s">
        <v>1125</v>
      </c>
      <c r="C13" s="71"/>
      <c r="D13" s="71"/>
      <c r="E13" s="71"/>
      <c r="F13" s="71"/>
      <c r="G13" s="79"/>
      <c r="H13" s="81"/>
      <c r="I13" s="79">
        <v>519.30239995900001</v>
      </c>
      <c r="J13" s="71"/>
      <c r="K13" s="80">
        <v>0.92963587635932876</v>
      </c>
      <c r="L13" s="80">
        <v>1.5787511623324035E-4</v>
      </c>
      <c r="Z13" s="3"/>
    </row>
    <row r="14" spans="2:30" ht="20.25">
      <c r="B14" s="75" t="s">
        <v>1126</v>
      </c>
      <c r="C14" s="69" t="s">
        <v>1127</v>
      </c>
      <c r="D14" s="82" t="s">
        <v>102</v>
      </c>
      <c r="E14" s="82" t="s">
        <v>270</v>
      </c>
      <c r="F14" s="82" t="s">
        <v>114</v>
      </c>
      <c r="G14" s="76">
        <v>8057.4297299999998</v>
      </c>
      <c r="H14" s="78">
        <v>1920</v>
      </c>
      <c r="I14" s="76">
        <v>154.70265081600002</v>
      </c>
      <c r="J14" s="77">
        <v>4.0287148649999997E-3</v>
      </c>
      <c r="K14" s="77">
        <v>0.27694294187317076</v>
      </c>
      <c r="L14" s="77">
        <v>4.7031746783944576E-5</v>
      </c>
      <c r="Z14" s="4"/>
    </row>
    <row r="15" spans="2:30">
      <c r="B15" s="75" t="s">
        <v>1128</v>
      </c>
      <c r="C15" s="69" t="s">
        <v>1129</v>
      </c>
      <c r="D15" s="82" t="s">
        <v>102</v>
      </c>
      <c r="E15" s="82" t="s">
        <v>274</v>
      </c>
      <c r="F15" s="82" t="s">
        <v>114</v>
      </c>
      <c r="G15" s="76">
        <v>11357.139047999999</v>
      </c>
      <c r="H15" s="78">
        <v>194</v>
      </c>
      <c r="I15" s="76">
        <v>22.032849753000001</v>
      </c>
      <c r="J15" s="77">
        <v>1.5826559431438125E-3</v>
      </c>
      <c r="K15" s="77">
        <v>3.9442389618150643E-2</v>
      </c>
      <c r="L15" s="77">
        <v>6.6982912383594339E-6</v>
      </c>
    </row>
    <row r="16" spans="2:30">
      <c r="B16" s="75" t="s">
        <v>1130</v>
      </c>
      <c r="C16" s="69" t="s">
        <v>1131</v>
      </c>
      <c r="D16" s="82" t="s">
        <v>102</v>
      </c>
      <c r="E16" s="82" t="s">
        <v>324</v>
      </c>
      <c r="F16" s="82" t="s">
        <v>114</v>
      </c>
      <c r="G16" s="76">
        <v>19941.499102999998</v>
      </c>
      <c r="H16" s="78">
        <v>19.7</v>
      </c>
      <c r="I16" s="76">
        <v>3.9284753230000002</v>
      </c>
      <c r="J16" s="77">
        <v>2.6695572339361694E-3</v>
      </c>
      <c r="K16" s="77">
        <v>7.0326106714342926E-3</v>
      </c>
      <c r="L16" s="77">
        <v>1.1943108645117146E-6</v>
      </c>
    </row>
    <row r="17" spans="2:26">
      <c r="B17" s="75" t="s">
        <v>1132</v>
      </c>
      <c r="C17" s="69" t="s">
        <v>1133</v>
      </c>
      <c r="D17" s="82" t="s">
        <v>102</v>
      </c>
      <c r="E17" s="82" t="s">
        <v>138</v>
      </c>
      <c r="F17" s="82" t="s">
        <v>114</v>
      </c>
      <c r="G17" s="76">
        <v>101677.08945</v>
      </c>
      <c r="H17" s="78">
        <v>100.6</v>
      </c>
      <c r="I17" s="76">
        <v>102.28715198699999</v>
      </c>
      <c r="J17" s="77">
        <v>6.7805755124856057E-3</v>
      </c>
      <c r="K17" s="77">
        <v>0.18311066189034006</v>
      </c>
      <c r="L17" s="77">
        <v>3.109670975984265E-5</v>
      </c>
    </row>
    <row r="18" spans="2:26">
      <c r="B18" s="75" t="s">
        <v>1134</v>
      </c>
      <c r="C18" s="69" t="s">
        <v>1135</v>
      </c>
      <c r="D18" s="82" t="s">
        <v>102</v>
      </c>
      <c r="E18" s="82" t="s">
        <v>270</v>
      </c>
      <c r="F18" s="82" t="s">
        <v>114</v>
      </c>
      <c r="G18" s="76">
        <v>62668.897900000004</v>
      </c>
      <c r="H18" s="78">
        <v>201.6</v>
      </c>
      <c r="I18" s="76">
        <v>126.340498166</v>
      </c>
      <c r="J18" s="77">
        <v>5.1158284000000004E-3</v>
      </c>
      <c r="K18" s="77">
        <v>0.2261700691957067</v>
      </c>
      <c r="L18" s="77">
        <v>3.8409259873433127E-5</v>
      </c>
    </row>
    <row r="19" spans="2:26" ht="20.25">
      <c r="B19" s="75" t="s">
        <v>1136</v>
      </c>
      <c r="C19" s="69" t="s">
        <v>1137</v>
      </c>
      <c r="D19" s="82" t="s">
        <v>102</v>
      </c>
      <c r="E19" s="82" t="s">
        <v>274</v>
      </c>
      <c r="F19" s="82" t="s">
        <v>114</v>
      </c>
      <c r="G19" s="76">
        <v>3069.4970400000002</v>
      </c>
      <c r="H19" s="78">
        <v>3584</v>
      </c>
      <c r="I19" s="76">
        <v>110.010773914</v>
      </c>
      <c r="J19" s="77">
        <v>6.0765273785485215E-3</v>
      </c>
      <c r="K19" s="77">
        <v>0.19693720311052634</v>
      </c>
      <c r="L19" s="77">
        <v>3.3444797713148853E-5</v>
      </c>
      <c r="Y19" s="4"/>
    </row>
    <row r="20" spans="2:26">
      <c r="B20" s="72"/>
      <c r="C20" s="69"/>
      <c r="D20" s="69"/>
      <c r="E20" s="69"/>
      <c r="F20" s="69"/>
      <c r="G20" s="76"/>
      <c r="H20" s="78"/>
      <c r="I20" s="69"/>
      <c r="J20" s="69"/>
      <c r="K20" s="77"/>
      <c r="L20" s="69"/>
      <c r="Z20" s="3"/>
    </row>
    <row r="21" spans="2:26">
      <c r="B21" s="84" t="s">
        <v>33</v>
      </c>
      <c r="C21" s="69"/>
      <c r="D21" s="69"/>
      <c r="E21" s="69"/>
      <c r="F21" s="69"/>
      <c r="G21" s="76"/>
      <c r="H21" s="78"/>
      <c r="I21" s="76">
        <v>39.305989803999999</v>
      </c>
      <c r="J21" s="69"/>
      <c r="K21" s="77">
        <v>7.0364123640671239E-2</v>
      </c>
      <c r="L21" s="77">
        <v>1.1949564857506902E-5</v>
      </c>
    </row>
    <row r="22" spans="2:26">
      <c r="B22" s="85" t="s">
        <v>1138</v>
      </c>
      <c r="C22" s="71"/>
      <c r="D22" s="71"/>
      <c r="E22" s="71"/>
      <c r="F22" s="71"/>
      <c r="G22" s="79"/>
      <c r="H22" s="81"/>
      <c r="I22" s="79">
        <v>39.305989803999999</v>
      </c>
      <c r="J22" s="71"/>
      <c r="K22" s="80">
        <v>7.0364123640671239E-2</v>
      </c>
      <c r="L22" s="80">
        <v>1.1949564857506902E-5</v>
      </c>
    </row>
    <row r="23" spans="2:26">
      <c r="B23" s="75" t="s">
        <v>1139</v>
      </c>
      <c r="C23" s="69" t="s">
        <v>1140</v>
      </c>
      <c r="D23" s="82" t="s">
        <v>733</v>
      </c>
      <c r="E23" s="82" t="s">
        <v>862</v>
      </c>
      <c r="F23" s="82" t="s">
        <v>113</v>
      </c>
      <c r="G23" s="76">
        <v>15347.485200000001</v>
      </c>
      <c r="H23" s="78">
        <v>53.02</v>
      </c>
      <c r="I23" s="76">
        <v>25.306805991000001</v>
      </c>
      <c r="J23" s="77">
        <v>4.5950554491017967E-4</v>
      </c>
      <c r="K23" s="77">
        <v>4.5303304523830877E-2</v>
      </c>
      <c r="L23" s="77">
        <v>7.6936192431165864E-6</v>
      </c>
    </row>
    <row r="24" spans="2:26">
      <c r="B24" s="75" t="s">
        <v>1141</v>
      </c>
      <c r="C24" s="69" t="s">
        <v>1142</v>
      </c>
      <c r="D24" s="82" t="s">
        <v>765</v>
      </c>
      <c r="E24" s="82" t="s">
        <v>773</v>
      </c>
      <c r="F24" s="82" t="s">
        <v>113</v>
      </c>
      <c r="G24" s="76">
        <v>4055.2660139999998</v>
      </c>
      <c r="H24" s="78">
        <v>111</v>
      </c>
      <c r="I24" s="76">
        <v>13.999183813</v>
      </c>
      <c r="J24" s="77">
        <v>1.6028719422924901E-4</v>
      </c>
      <c r="K24" s="77">
        <v>2.5060819116840358E-2</v>
      </c>
      <c r="L24" s="77">
        <v>4.255945614390316E-6</v>
      </c>
    </row>
    <row r="25" spans="2:26">
      <c r="B25" s="72"/>
      <c r="C25" s="69"/>
      <c r="D25" s="69"/>
      <c r="E25" s="69"/>
      <c r="F25" s="69"/>
      <c r="G25" s="76"/>
      <c r="H25" s="78"/>
      <c r="I25" s="69"/>
      <c r="J25" s="69"/>
      <c r="K25" s="77"/>
      <c r="L25" s="69"/>
    </row>
    <row r="26" spans="2:2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2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26">
      <c r="B28" s="117" t="s">
        <v>196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26">
      <c r="B29" s="117" t="s">
        <v>94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26">
      <c r="B30" s="117" t="s">
        <v>179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26">
      <c r="B31" s="117" t="s">
        <v>187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2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7 B29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sharepoint/v3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2022-03-15T12:29:12Z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